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9FC279EB-0539-40B7-95FB-65E59503B395}" xr6:coauthVersionLast="47" xr6:coauthVersionMax="47" xr10:uidLastSave="{00000000-0000-0000-0000-000000000000}"/>
  <bookViews>
    <workbookView xWindow="9030" yWindow="3030" windowWidth="18000" windowHeight="9360" xr2:uid="{3543478B-A7AF-454D-965D-46E658607BD5}"/>
  </bookViews>
  <sheets>
    <sheet name="Media promedio 2018" sheetId="2" r:id="rId1"/>
    <sheet name="Mínimos promedio 2018" sheetId="6" r:id="rId2"/>
    <sheet name="Máximos promedio 2018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6" i="4" l="1"/>
  <c r="N27" i="4"/>
  <c r="N28" i="4"/>
  <c r="N29" i="4"/>
  <c r="N30" i="4"/>
  <c r="N31" i="4"/>
  <c r="N32" i="4"/>
  <c r="N33" i="4"/>
  <c r="N3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" i="4"/>
</calcChain>
</file>

<file path=xl/sharedStrings.xml><?xml version="1.0" encoding="utf-8"?>
<sst xmlns="http://schemas.openxmlformats.org/spreadsheetml/2006/main" count="136" uniqueCount="58">
  <si>
    <t>Entidad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</si>
  <si>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</si>
  <si>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</si>
  <si>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</si>
  <si>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</si>
  <si>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</si>
  <si>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</si>
  <si>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</si>
  <si>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</si>
  <si>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</si>
  <si>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</si>
  <si>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</si>
  <si>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</si>
  <si>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Anual</t>
  </si>
  <si>
    <t>Aguascalientes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</si>
  <si>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</si>
  <si>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</si>
  <si>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</si>
  <si>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</si>
  <si>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</si>
  <si>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</si>
  <si>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</si>
  <si>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</si>
  <si>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</si>
  <si>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</si>
  <si>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Michoacán</t>
  </si>
  <si>
    <t>Morelos</t>
  </si>
  <si>
    <t>Nayarit</t>
  </si>
  <si>
    <t>Oaxaca</t>
  </si>
  <si>
    <t>Puebla</t>
  </si>
  <si>
    <t>Querétaro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</si>
  <si>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</si>
  <si>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</si>
  <si>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</si>
  <si>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</si>
  <si>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</si>
  <si>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</si>
  <si>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</si>
  <si>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</si>
  <si>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 xml:space="preserve">Entidad </t>
  </si>
  <si>
    <t>Baia California</t>
  </si>
  <si>
    <t>Baja California Sur</t>
  </si>
  <si>
    <t>Ciudad de México</t>
  </si>
  <si>
    <t>Estado de México</t>
  </si>
  <si>
    <t>Nuevo León</t>
  </si>
  <si>
    <t>Quintana ROO</t>
  </si>
  <si>
    <t>San Luis Potosí</t>
  </si>
  <si>
    <t xml:space="preserve">Feb </t>
  </si>
  <si>
    <t xml:space="preserve">Mar </t>
  </si>
  <si>
    <t xml:space="preserve">Abr </t>
  </si>
  <si>
    <t xml:space="preserve">May </t>
  </si>
  <si>
    <t xml:space="preserve">Jun </t>
  </si>
  <si>
    <t xml:space="preserve">Ago </t>
  </si>
  <si>
    <t xml:space="preserve">Sep </t>
  </si>
  <si>
    <t xml:space="preserve">Oct </t>
  </si>
  <si>
    <t xml:space="preserve">Nov </t>
  </si>
  <si>
    <t xml:space="preserve">Dic </t>
  </si>
  <si>
    <t xml:space="preserve">Ene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</si>
</sst>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39"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F4D93D-5B72-4727-9DB1-A0E8B04BE38F}" name="media" displayName="media" ref="A1:M33" totalsRowShown="0" dataDxfId="38">
  <autoFilter ref="A1:M33" xr:uid="{EDA19D1B-E49F-4285-A994-789EA894E04F}"/>
  <tableColumns count="13">
    <tableColumn id="1" xr3:uid="{311BAA1C-3D87-4D71-A8FE-E9BA8024C486}" name="Entidad" dataDxfId="37"/>
    <tableColumn id="2" xr3:uid="{04B67AA8-FC00-4269-BFD9-974E53A84CC4}" name="Ene" dataDxfId="36"/>
    <tableColumn id="3" xr3:uid="{DC969412-113D-45F0-94E8-89D1E07C1E89}" name="Feb" dataDxfId="35"/>
    <tableColumn id="4" xr3:uid="{ED8C7213-573F-4310-85C4-D13FA05140BB}" name="Mar" dataDxfId="34"/>
    <tableColumn id="5" xr3:uid="{ACC81565-4F55-4709-B804-F6974B1AC5DE}" name="Abr" dataDxfId="33"/>
    <tableColumn id="6" xr3:uid="{05744E3B-CAE8-4C5C-81B4-144404146647}" name="May" dataDxfId="32"/>
    <tableColumn id="7" xr3:uid="{B5EF8D45-E37E-498F-87AC-751E25E6B9D0}" name="Jun" dataDxfId="31"/>
    <tableColumn id="8" xr3:uid="{5E813FD8-D2CD-4D68-89B0-C1FCA12AF8BB}" name="Jul" dataDxfId="30"/>
    <tableColumn id="9" xr3:uid="{B0B37640-7CDE-4A03-8153-7DF187BF6976}" name="Ago" dataDxfId="29"/>
    <tableColumn id="10" xr3:uid="{0B7A6045-1872-4540-943D-A81555407204}" name="Sep" dataDxfId="28"/>
    <tableColumn id="11" xr3:uid="{296FBB27-F156-449E-9866-E3DACA953884}" name="Oct" dataDxfId="27"/>
    <tableColumn id="12" xr3:uid="{1F63A02C-6B9C-4445-8D44-69F266F4422C}" name="Nov" dataDxfId="26"/>
    <tableColumn id="13" xr3:uid="{EB78B4ED-50AB-4D11-9E3A-1347ED68513D}" name="Dic" dataDxf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2C1C5AD-D20A-41E9-9AA4-BEF9F49CCE88}" name="mínimos" displayName="mínimos" ref="A1:M33" totalsRowShown="0" headerRowCellStyle="Normal" dataCellStyle="Normal">
  <autoFilter ref="A1:M33" xr:uid="{39CD4E04-6ECB-46AA-A868-C791DE385551}"/>
  <tableColumns count="13">
    <tableColumn id="1" xr3:uid="{7B389047-E165-43A0-AB45-3BF3FA5F27A1}" name="Entidad" dataCellStyle="Normal"/>
    <tableColumn id="2" xr3:uid="{DC6D76BE-E195-4B69-951C-DF5FDBE98AF2}" name="Ene" dataDxfId="24" dataCellStyle="Normal"/>
    <tableColumn id="3" xr3:uid="{39DB1D32-CB0B-4174-B91B-528AE57A24F7}" name="Feb" dataDxfId="23" dataCellStyle="Normal"/>
    <tableColumn id="4" xr3:uid="{33A18046-9349-4237-821A-DFC073AF9540}" name="Mar" dataDxfId="22" dataCellStyle="Normal"/>
    <tableColumn id="5" xr3:uid="{C47A15C2-D4B4-4FA4-B232-B7B5599971D8}" name="Abr" dataDxfId="21" dataCellStyle="Normal"/>
    <tableColumn id="6" xr3:uid="{3E73236E-5A1A-484F-A174-E94CDF15B440}" name="May" dataDxfId="20" dataCellStyle="Normal"/>
    <tableColumn id="7" xr3:uid="{7B31C283-A122-4CDD-9CC1-27956AC3D1E9}" name="Jun" dataDxfId="19" dataCellStyle="Normal"/>
    <tableColumn id="8" xr3:uid="{6A28B72D-3C05-4326-800D-C7B200761B85}" name="Jul" dataDxfId="18" dataCellStyle="Normal"/>
    <tableColumn id="9" xr3:uid="{1E32CB96-0FA4-48CE-963D-58C6356C4672}" name="Ago" dataDxfId="17" dataCellStyle="Normal"/>
    <tableColumn id="10" xr3:uid="{929CDDFF-97A5-4920-B6FC-42EE90C7BA97}" name="Sep" dataDxfId="16" dataCellStyle="Normal"/>
    <tableColumn id="11" xr3:uid="{2CE7B6FA-3A9C-4526-BA87-422227F947FA}" name="Oct" dataDxfId="15" dataCellStyle="Normal"/>
    <tableColumn id="12" xr3:uid="{B96D26D3-3022-487D-BA43-CB5C4319AFFC}" name="Nov" dataDxfId="14" dataCellStyle="Normal"/>
    <tableColumn id="13" xr3:uid="{220E4DF7-B82F-474E-A726-BC6E0784B64A}" name="Dic" dataDxfId="13" dataCellStyle="Norm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4BE3DA-1F2E-44A9-8CD7-C24CBCDC4EBA}" name="máximos" displayName="máximos" ref="A1:N33" totalsRowShown="0" headerRowCellStyle="Normal" dataCellStyle="Normal">
  <autoFilter ref="A1:N33" xr:uid="{A6C44EFB-A53B-418F-AA98-4496026DFE43}"/>
  <tableColumns count="14">
    <tableColumn id="1" xr3:uid="{E539DBB7-982E-46D3-A28A-FC896248E2DC}" name="Entidad " dataCellStyle="Normal"/>
    <tableColumn id="2" xr3:uid="{F404338A-FC7A-44F1-9D24-6319EE492E8D}" name="Ene " dataDxfId="12" dataCellStyle="Normal"/>
    <tableColumn id="3" xr3:uid="{736F1DA6-7CA8-45DC-BAAC-8FCFA38F7883}" name="Feb " dataDxfId="11" dataCellStyle="Normal"/>
    <tableColumn id="4" xr3:uid="{F1AC079B-5D94-46A6-BF55-68371F2F9A53}" name="Mar " dataDxfId="10" dataCellStyle="Normal"/>
    <tableColumn id="5" xr3:uid="{A4F9B814-259A-4BBE-ADFA-AA5D600D91CB}" name="Abr " dataDxfId="9" dataCellStyle="Normal"/>
    <tableColumn id="6" xr3:uid="{95DC425F-E08A-4130-8A20-CE24B062A401}" name="May " dataDxfId="8" dataCellStyle="Normal"/>
    <tableColumn id="7" xr3:uid="{8D857864-3CD5-4F19-A668-693CB23190CD}" name="Jun " dataDxfId="7" dataCellStyle="Normal"/>
    <tableColumn id="8" xr3:uid="{05AB88CC-42C8-4497-A301-2FCE8E2DC454}" name="Jul" dataDxfId="6" dataCellStyle="Normal"/>
    <tableColumn id="9" xr3:uid="{444390D4-E887-4E3E-9FEB-D1271D56B463}" name="Ago " dataDxfId="5" dataCellStyle="Normal"/>
    <tableColumn id="10" xr3:uid="{D5577663-96AC-4158-8134-E247616D1A0A}" name="Sep " dataDxfId="4" dataCellStyle="Normal"/>
    <tableColumn id="11" xr3:uid="{5D5FA7DC-5EB2-4C90-B68D-DBF0851AA841}" name="Oct " dataDxfId="3" dataCellStyle="Normal"/>
    <tableColumn id="12" xr3:uid="{C2F24C25-B207-42E0-BD2E-CAD76BFF148C}" name="Nov " dataDxfId="2" dataCellStyle="Normal"/>
    <tableColumn id="13" xr3:uid="{C77E5729-656D-4C40-B964-8D4E055C0A3F}" name="Dic " dataDxfId="1" dataCellStyle="Normal"/>
    <tableColumn id="14" xr3:uid="{21186235-06A6-4B9D-8244-34C81AEF43AC}" name="Anual" dataDxfId="0" dataCellStyle="Normal">
      <calculatedColumnFormula>AVERAGE(B2:M2)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5CC8C-2C31-4E49-82DE-2F3DF0CA34C3}">
  <sheetPr codeName="Sheet1"/>
  <dimension ref="A1:M33"/>
  <sheetViews>
    <sheetView tabSelected="1" workbookViewId="0"/>
  </sheetViews>
  <sheetFormatPr defaultRowHeight="15" x14ac:dyDescent="0.25"/>
  <cols>
    <col min="1" max="1" width="17.28515625" bestFit="1" customWidth="1"/>
    <col min="2" max="3" width="6.5703125" bestFit="1" customWidth="1"/>
    <col min="4" max="4" width="6.85546875" bestFit="1" customWidth="1"/>
    <col min="5" max="5" width="6.42578125" bestFit="1" customWidth="1"/>
    <col min="6" max="6" width="7.140625" bestFit="1" customWidth="1"/>
    <col min="7" max="7" width="6.28515625" bestFit="1" customWidth="1"/>
    <col min="8" max="8" width="5.7109375" bestFit="1" customWidth="1"/>
    <col min="9" max="9" width="6.7109375" bestFit="1" customWidth="1"/>
    <col min="10" max="10" width="6.5703125" bestFit="1" customWidth="1"/>
    <col min="11" max="11" width="6.28515625" bestFit="1" customWidth="1"/>
    <col min="12" max="12" width="6.85546875" bestFit="1" customWidth="1"/>
    <col min="13" max="13" width="6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 t="s">
        <v>14</v>
      </c>
      <c r="B2" s="1">
        <v>13</v>
      </c>
      <c r="C2" s="1">
        <v>16.7</v>
      </c>
      <c r="D2" s="1">
        <v>18.8</v>
      </c>
      <c r="E2" s="1">
        <v>19.899999999999999</v>
      </c>
      <c r="F2" s="1">
        <v>21.9</v>
      </c>
      <c r="G2" s="1">
        <v>21.3</v>
      </c>
      <c r="H2" s="1">
        <v>20.5</v>
      </c>
      <c r="I2" s="1">
        <v>20.399999999999999</v>
      </c>
      <c r="J2" s="1">
        <v>19.899999999999999</v>
      </c>
      <c r="K2" s="1">
        <v>18.5</v>
      </c>
      <c r="L2" s="1">
        <v>14.7</v>
      </c>
      <c r="M2" s="1">
        <v>12.7</v>
      </c>
    </row>
    <row r="3" spans="1:13" x14ac:dyDescent="0.25">
      <c r="A3" s="1" t="s">
        <v>40</v>
      </c>
      <c r="B3" s="1">
        <v>16.3</v>
      </c>
      <c r="C3" s="1">
        <v>15.5</v>
      </c>
      <c r="D3" s="1">
        <v>16.600000000000001</v>
      </c>
      <c r="E3" s="1">
        <v>20.399999999999999</v>
      </c>
      <c r="F3" s="1">
        <v>20.5</v>
      </c>
      <c r="G3" s="1">
        <v>24.3</v>
      </c>
      <c r="H3" s="1">
        <v>28.6</v>
      </c>
      <c r="I3" s="1">
        <v>29.6</v>
      </c>
      <c r="J3" s="1">
        <v>27.2</v>
      </c>
      <c r="K3" s="1">
        <v>21.6</v>
      </c>
      <c r="L3" s="1">
        <v>17.100000000000001</v>
      </c>
      <c r="M3" s="1">
        <v>13.8</v>
      </c>
    </row>
    <row r="4" spans="1:13" x14ac:dyDescent="0.25">
      <c r="A4" s="1" t="s">
        <v>41</v>
      </c>
      <c r="B4" s="1">
        <v>19.7</v>
      </c>
      <c r="C4" s="1">
        <v>19.899999999999999</v>
      </c>
      <c r="D4" s="1">
        <v>20.7</v>
      </c>
      <c r="E4" s="1">
        <v>22.9</v>
      </c>
      <c r="F4" s="1">
        <v>24.8</v>
      </c>
      <c r="G4" s="1">
        <v>26.9</v>
      </c>
      <c r="H4" s="1">
        <v>29.9</v>
      </c>
      <c r="I4" s="1">
        <v>29.9</v>
      </c>
      <c r="J4" s="1">
        <v>29.3</v>
      </c>
      <c r="K4" s="1">
        <v>25.7</v>
      </c>
      <c r="L4" s="1">
        <v>22.1</v>
      </c>
      <c r="M4" s="1">
        <v>19.2</v>
      </c>
    </row>
    <row r="5" spans="1:13" x14ac:dyDescent="0.25">
      <c r="A5" s="1" t="s">
        <v>15</v>
      </c>
      <c r="B5" s="1">
        <v>22.3</v>
      </c>
      <c r="C5" s="1">
        <v>26.1</v>
      </c>
      <c r="D5" s="1">
        <v>27.5</v>
      </c>
      <c r="E5" s="1">
        <v>28.5</v>
      </c>
      <c r="F5" s="1">
        <v>28.9</v>
      </c>
      <c r="G5" s="1">
        <v>28.8</v>
      </c>
      <c r="H5" s="1">
        <v>29</v>
      </c>
      <c r="I5" s="1">
        <v>28.4</v>
      </c>
      <c r="J5" s="1">
        <v>28.4</v>
      </c>
      <c r="K5" s="1">
        <v>27.4</v>
      </c>
      <c r="L5" s="1">
        <v>26</v>
      </c>
      <c r="M5" s="1">
        <v>24.4</v>
      </c>
    </row>
    <row r="6" spans="1:13" x14ac:dyDescent="0.25">
      <c r="A6" s="1" t="s">
        <v>16</v>
      </c>
      <c r="B6" s="1">
        <v>11.7</v>
      </c>
      <c r="C6" s="1">
        <v>18</v>
      </c>
      <c r="D6" s="1">
        <v>20.5</v>
      </c>
      <c r="E6" s="1">
        <v>22.2</v>
      </c>
      <c r="F6" s="1">
        <v>27.4</v>
      </c>
      <c r="G6" s="1">
        <v>29.4</v>
      </c>
      <c r="H6" s="1">
        <v>28.7</v>
      </c>
      <c r="I6" s="1">
        <v>28.7</v>
      </c>
      <c r="J6" s="1">
        <v>24.7</v>
      </c>
      <c r="K6" s="1">
        <v>21.5</v>
      </c>
      <c r="L6" s="1">
        <v>15.5</v>
      </c>
      <c r="M6" s="1">
        <v>13.6</v>
      </c>
    </row>
    <row r="7" spans="1:13" x14ac:dyDescent="0.25">
      <c r="A7" s="1" t="s">
        <v>17</v>
      </c>
      <c r="B7" s="1">
        <v>25.2</v>
      </c>
      <c r="C7" s="1">
        <v>26.2</v>
      </c>
      <c r="D7" s="1">
        <v>25.8</v>
      </c>
      <c r="E7" s="1">
        <v>25.8</v>
      </c>
      <c r="F7" s="1">
        <v>28.7</v>
      </c>
      <c r="G7" s="1">
        <v>28.4</v>
      </c>
      <c r="H7" s="1">
        <v>29.5</v>
      </c>
      <c r="I7" s="1">
        <v>28.4</v>
      </c>
      <c r="J7" s="1">
        <v>28.4</v>
      </c>
      <c r="K7" s="1">
        <v>27.8</v>
      </c>
      <c r="L7" s="1">
        <v>26.5</v>
      </c>
      <c r="M7" s="1">
        <v>25.6</v>
      </c>
    </row>
    <row r="8" spans="1:13" x14ac:dyDescent="0.25">
      <c r="A8" s="1" t="s">
        <v>18</v>
      </c>
      <c r="B8" s="1">
        <v>21.8</v>
      </c>
      <c r="C8" s="1">
        <v>24.7</v>
      </c>
      <c r="D8" s="1">
        <v>26.1</v>
      </c>
      <c r="E8" s="1">
        <v>26.5</v>
      </c>
      <c r="F8" s="1">
        <v>26.9</v>
      </c>
      <c r="G8" s="1">
        <v>25.8</v>
      </c>
      <c r="H8" s="1">
        <v>26</v>
      </c>
      <c r="I8" s="1">
        <v>25.7</v>
      </c>
      <c r="J8" s="1">
        <v>25.8</v>
      </c>
      <c r="K8" s="1">
        <v>25.3</v>
      </c>
      <c r="L8" s="1">
        <v>24.7</v>
      </c>
      <c r="M8" s="1">
        <v>22.4</v>
      </c>
    </row>
    <row r="9" spans="1:13" x14ac:dyDescent="0.25">
      <c r="A9" s="1" t="s">
        <v>19</v>
      </c>
      <c r="B9" s="1">
        <v>11</v>
      </c>
      <c r="C9" s="1">
        <v>14.8</v>
      </c>
      <c r="D9" s="1">
        <v>17</v>
      </c>
      <c r="E9" s="1">
        <v>20.399999999999999</v>
      </c>
      <c r="F9" s="1">
        <v>24.7</v>
      </c>
      <c r="G9" s="1">
        <v>26.7</v>
      </c>
      <c r="H9" s="1">
        <v>25.6</v>
      </c>
      <c r="I9" s="1">
        <v>24.7</v>
      </c>
      <c r="J9" s="1">
        <v>22.6</v>
      </c>
      <c r="K9" s="1">
        <v>18.7</v>
      </c>
      <c r="L9" s="1">
        <v>13.3</v>
      </c>
      <c r="M9" s="1">
        <v>10.8</v>
      </c>
    </row>
    <row r="10" spans="1:13" x14ac:dyDescent="0.25">
      <c r="A10" s="1" t="s">
        <v>42</v>
      </c>
      <c r="B10" s="1">
        <v>13.4</v>
      </c>
      <c r="C10" s="1">
        <v>17</v>
      </c>
      <c r="D10" s="1">
        <v>19.2</v>
      </c>
      <c r="E10" s="1">
        <v>19.3</v>
      </c>
      <c r="F10" s="1">
        <v>20.3</v>
      </c>
      <c r="G10" s="1">
        <v>19.600000000000001</v>
      </c>
      <c r="H10" s="1">
        <v>19</v>
      </c>
      <c r="I10" s="1">
        <v>18.2</v>
      </c>
      <c r="J10" s="1">
        <v>18.7</v>
      </c>
      <c r="K10" s="1">
        <v>18</v>
      </c>
      <c r="L10" s="1">
        <v>16</v>
      </c>
      <c r="M10" s="1">
        <v>14.9</v>
      </c>
    </row>
    <row r="11" spans="1:13" x14ac:dyDescent="0.25">
      <c r="A11" s="1" t="s">
        <v>20</v>
      </c>
      <c r="B11" s="1">
        <v>12.1</v>
      </c>
      <c r="C11" s="1">
        <v>15.9</v>
      </c>
      <c r="D11" s="1">
        <v>18.8</v>
      </c>
      <c r="E11" s="1">
        <v>20.399999999999999</v>
      </c>
      <c r="F11" s="1">
        <v>23.4</v>
      </c>
      <c r="G11" s="1">
        <v>24.5</v>
      </c>
      <c r="H11" s="1">
        <v>23.6</v>
      </c>
      <c r="I11" s="1">
        <v>23.3</v>
      </c>
      <c r="J11" s="1">
        <v>21</v>
      </c>
      <c r="K11" s="1">
        <v>18.7</v>
      </c>
      <c r="L11" s="1">
        <v>14</v>
      </c>
      <c r="M11" s="1">
        <v>11.8</v>
      </c>
    </row>
    <row r="12" spans="1:13" x14ac:dyDescent="0.25">
      <c r="A12" s="1" t="s">
        <v>21</v>
      </c>
      <c r="B12" s="1">
        <v>13.9</v>
      </c>
      <c r="C12" s="1">
        <v>17.399999999999999</v>
      </c>
      <c r="D12" s="1">
        <v>20.3</v>
      </c>
      <c r="E12" s="1">
        <v>21.3</v>
      </c>
      <c r="F12" s="1">
        <v>22.8</v>
      </c>
      <c r="G12" s="1">
        <v>21.4</v>
      </c>
      <c r="H12" s="1">
        <v>20.7</v>
      </c>
      <c r="I12" s="1">
        <v>20.399999999999999</v>
      </c>
      <c r="J12" s="1">
        <v>20.2</v>
      </c>
      <c r="K12" s="1">
        <v>19.7</v>
      </c>
      <c r="L12" s="1">
        <v>16.399999999999999</v>
      </c>
      <c r="M12" s="1">
        <v>14.5</v>
      </c>
    </row>
    <row r="13" spans="1:13" x14ac:dyDescent="0.25">
      <c r="A13" s="1" t="s">
        <v>22</v>
      </c>
      <c r="B13" s="1">
        <v>22.9</v>
      </c>
      <c r="C13" s="1">
        <v>24.4</v>
      </c>
      <c r="D13" s="1">
        <v>25.7</v>
      </c>
      <c r="E13" s="1">
        <v>26.5</v>
      </c>
      <c r="F13" s="1">
        <v>27.1</v>
      </c>
      <c r="G13" s="1">
        <v>26</v>
      </c>
      <c r="H13" s="1">
        <v>26.5</v>
      </c>
      <c r="I13" s="1">
        <v>25.2</v>
      </c>
      <c r="J13" s="1">
        <v>25.4</v>
      </c>
      <c r="K13" s="1">
        <v>25</v>
      </c>
      <c r="L13" s="1">
        <v>24.2</v>
      </c>
      <c r="M13" s="1">
        <v>23.4</v>
      </c>
    </row>
    <row r="14" spans="1:13" x14ac:dyDescent="0.25">
      <c r="A14" s="1" t="s">
        <v>23</v>
      </c>
      <c r="B14" s="1">
        <v>13.4</v>
      </c>
      <c r="C14" s="1">
        <v>16.7</v>
      </c>
      <c r="D14" s="1">
        <v>18.5</v>
      </c>
      <c r="E14" s="1">
        <v>19.5</v>
      </c>
      <c r="F14" s="1">
        <v>20.399999999999999</v>
      </c>
      <c r="G14" s="1">
        <v>20.7</v>
      </c>
      <c r="H14" s="1">
        <v>21</v>
      </c>
      <c r="I14" s="1">
        <v>20.7</v>
      </c>
      <c r="J14" s="1">
        <v>20.9</v>
      </c>
      <c r="K14" s="1">
        <v>19.8</v>
      </c>
      <c r="L14" s="1">
        <v>17.100000000000001</v>
      </c>
      <c r="M14" s="1">
        <v>15.3</v>
      </c>
    </row>
    <row r="15" spans="1:13" x14ac:dyDescent="0.25">
      <c r="A15" s="1" t="s">
        <v>24</v>
      </c>
      <c r="B15" s="1">
        <v>16.8</v>
      </c>
      <c r="C15" s="1">
        <v>19.5</v>
      </c>
      <c r="D15" s="1">
        <v>21.1</v>
      </c>
      <c r="E15" s="1">
        <v>22.4</v>
      </c>
      <c r="F15" s="1">
        <v>24.8</v>
      </c>
      <c r="G15" s="1">
        <v>23.8</v>
      </c>
      <c r="H15" s="1">
        <v>23.3</v>
      </c>
      <c r="I15" s="1">
        <v>22.8</v>
      </c>
      <c r="J15" s="1">
        <v>22.6</v>
      </c>
      <c r="K15" s="1">
        <v>21.6</v>
      </c>
      <c r="L15" s="1">
        <v>18.600000000000001</v>
      </c>
      <c r="M15" s="1">
        <v>16.600000000000001</v>
      </c>
    </row>
    <row r="16" spans="1:13" x14ac:dyDescent="0.25">
      <c r="A16" s="1" t="s">
        <v>43</v>
      </c>
      <c r="B16" s="1">
        <v>10.5</v>
      </c>
      <c r="C16" s="1">
        <v>13.8</v>
      </c>
      <c r="D16" s="1">
        <v>15.5</v>
      </c>
      <c r="E16" s="1">
        <v>16</v>
      </c>
      <c r="F16" s="1">
        <v>16.899999999999999</v>
      </c>
      <c r="G16" s="1">
        <v>16.7</v>
      </c>
      <c r="H16" s="1">
        <v>16.2</v>
      </c>
      <c r="I16" s="1">
        <v>15.8</v>
      </c>
      <c r="J16" s="1">
        <v>16.2</v>
      </c>
      <c r="K16" s="1">
        <v>15.5</v>
      </c>
      <c r="L16" s="1">
        <v>13.5</v>
      </c>
      <c r="M16" s="1">
        <v>12.9</v>
      </c>
    </row>
    <row r="17" spans="1:13" x14ac:dyDescent="0.25">
      <c r="A17" s="1" t="s">
        <v>25</v>
      </c>
      <c r="B17" s="1">
        <v>16.5</v>
      </c>
      <c r="C17" s="1">
        <v>19.2</v>
      </c>
      <c r="D17" s="1">
        <v>21.8</v>
      </c>
      <c r="E17" s="1">
        <v>22.9</v>
      </c>
      <c r="F17" s="1">
        <v>24.1</v>
      </c>
      <c r="G17" s="1">
        <v>22.7</v>
      </c>
      <c r="H17" s="1">
        <v>22.2</v>
      </c>
      <c r="I17" s="1">
        <v>21.9</v>
      </c>
      <c r="J17" s="1">
        <v>21.9</v>
      </c>
      <c r="K17" s="1">
        <v>21.3</v>
      </c>
      <c r="L17" s="1">
        <v>18.600000000000001</v>
      </c>
      <c r="M17" s="1">
        <v>17</v>
      </c>
    </row>
    <row r="18" spans="1:13" x14ac:dyDescent="0.25">
      <c r="A18" s="1" t="s">
        <v>26</v>
      </c>
      <c r="B18" s="1">
        <v>18.399999999999999</v>
      </c>
      <c r="C18" s="1">
        <v>22.1</v>
      </c>
      <c r="D18" s="1">
        <v>24.6</v>
      </c>
      <c r="E18" s="1">
        <v>25</v>
      </c>
      <c r="F18" s="1">
        <v>24</v>
      </c>
      <c r="G18" s="1">
        <v>23.2</v>
      </c>
      <c r="H18" s="1">
        <v>23.1</v>
      </c>
      <c r="I18" s="1">
        <v>21.9</v>
      </c>
      <c r="J18" s="1">
        <v>21.8</v>
      </c>
      <c r="K18" s="1">
        <v>21.8</v>
      </c>
      <c r="L18" s="1">
        <v>20.6</v>
      </c>
      <c r="M18" s="1">
        <v>19.100000000000001</v>
      </c>
    </row>
    <row r="19" spans="1:13" x14ac:dyDescent="0.25">
      <c r="A19" s="1" t="s">
        <v>27</v>
      </c>
      <c r="B19" s="1">
        <v>21.7</v>
      </c>
      <c r="C19" s="1">
        <v>24.7</v>
      </c>
      <c r="D19" s="1">
        <v>24.6</v>
      </c>
      <c r="E19" s="1">
        <v>25.4</v>
      </c>
      <c r="F19" s="1">
        <v>28.6</v>
      </c>
      <c r="G19" s="1">
        <v>29.3</v>
      </c>
      <c r="H19" s="1">
        <v>29</v>
      </c>
      <c r="I19" s="1">
        <v>28.4</v>
      </c>
      <c r="J19" s="1">
        <v>28.2</v>
      </c>
      <c r="K19" s="1">
        <v>27.5</v>
      </c>
      <c r="L19" s="1">
        <v>24.9</v>
      </c>
      <c r="M19" s="1">
        <v>22</v>
      </c>
    </row>
    <row r="20" spans="1:13" x14ac:dyDescent="0.25">
      <c r="A20" s="1" t="s">
        <v>44</v>
      </c>
      <c r="B20" s="1">
        <v>12.3</v>
      </c>
      <c r="C20" s="1">
        <v>18.600000000000001</v>
      </c>
      <c r="D20" s="1">
        <v>21.5</v>
      </c>
      <c r="E20" s="1">
        <v>21.9</v>
      </c>
      <c r="F20" s="1">
        <v>26.1</v>
      </c>
      <c r="G20" s="1">
        <v>27.8</v>
      </c>
      <c r="H20" s="1">
        <v>28.1</v>
      </c>
      <c r="I20" s="1">
        <v>28.6</v>
      </c>
      <c r="J20" s="1">
        <v>25.9</v>
      </c>
      <c r="K20" s="1">
        <v>22.1</v>
      </c>
      <c r="L20" s="1">
        <v>16.3</v>
      </c>
      <c r="M20" s="1">
        <v>14.8</v>
      </c>
    </row>
    <row r="21" spans="1:13" x14ac:dyDescent="0.25">
      <c r="A21" s="1" t="s">
        <v>28</v>
      </c>
      <c r="B21" s="1">
        <v>20.2</v>
      </c>
      <c r="C21" s="1">
        <v>23.1</v>
      </c>
      <c r="D21" s="1">
        <v>24.9</v>
      </c>
      <c r="E21" s="1">
        <v>24.9</v>
      </c>
      <c r="F21" s="1">
        <v>26.6</v>
      </c>
      <c r="G21" s="1">
        <v>24.1</v>
      </c>
      <c r="H21" s="1">
        <v>24.5</v>
      </c>
      <c r="I21" s="1">
        <v>24.7</v>
      </c>
      <c r="J21" s="1">
        <v>24.8</v>
      </c>
      <c r="K21" s="1">
        <v>24.6</v>
      </c>
      <c r="L21" s="1">
        <v>23.2</v>
      </c>
      <c r="M21" s="1">
        <v>21.3</v>
      </c>
    </row>
    <row r="22" spans="1:13" x14ac:dyDescent="0.25">
      <c r="A22" s="1" t="s">
        <v>29</v>
      </c>
      <c r="B22" s="1">
        <v>13.1</v>
      </c>
      <c r="C22" s="1">
        <v>17</v>
      </c>
      <c r="D22" s="1">
        <v>19.100000000000001</v>
      </c>
      <c r="E22" s="1">
        <v>19.3</v>
      </c>
      <c r="F22" s="1">
        <v>20.100000000000001</v>
      </c>
      <c r="G22" s="1">
        <v>20.399999999999999</v>
      </c>
      <c r="H22" s="1">
        <v>19.5</v>
      </c>
      <c r="I22" s="1">
        <v>19</v>
      </c>
      <c r="J22" s="1">
        <v>19.600000000000001</v>
      </c>
      <c r="K22" s="1">
        <v>18.7</v>
      </c>
      <c r="L22" s="1">
        <v>16.8</v>
      </c>
      <c r="M22" s="1">
        <v>15.3</v>
      </c>
    </row>
    <row r="23" spans="1:13" x14ac:dyDescent="0.25">
      <c r="A23" s="1" t="s">
        <v>30</v>
      </c>
      <c r="B23" s="1">
        <v>13.5</v>
      </c>
      <c r="C23" s="1">
        <v>18.5</v>
      </c>
      <c r="D23" s="1">
        <v>21</v>
      </c>
      <c r="E23" s="1">
        <v>22.3</v>
      </c>
      <c r="F23" s="1">
        <v>23.7</v>
      </c>
      <c r="G23" s="1">
        <v>22</v>
      </c>
      <c r="H23" s="1">
        <v>22</v>
      </c>
      <c r="I23" s="1">
        <v>22</v>
      </c>
      <c r="J23" s="1">
        <v>21.6</v>
      </c>
      <c r="K23" s="1">
        <v>20.3</v>
      </c>
      <c r="L23" s="1">
        <v>17.600000000000001</v>
      </c>
      <c r="M23" s="1">
        <v>15.7</v>
      </c>
    </row>
    <row r="24" spans="1:13" x14ac:dyDescent="0.25">
      <c r="A24" s="1" t="s">
        <v>45</v>
      </c>
      <c r="B24" s="1">
        <v>23.1</v>
      </c>
      <c r="C24" s="1">
        <v>26.4</v>
      </c>
      <c r="D24" s="1">
        <v>26.7</v>
      </c>
      <c r="E24" s="1">
        <v>28</v>
      </c>
      <c r="F24" s="1">
        <v>28.5</v>
      </c>
      <c r="G24" s="1">
        <v>29.2</v>
      </c>
      <c r="H24" s="1">
        <v>29.9</v>
      </c>
      <c r="I24" s="1">
        <v>29.6</v>
      </c>
      <c r="J24" s="1">
        <v>29</v>
      </c>
      <c r="K24" s="1">
        <v>28.2</v>
      </c>
      <c r="L24" s="1">
        <v>26.9</v>
      </c>
      <c r="M24" s="1">
        <v>25</v>
      </c>
    </row>
    <row r="25" spans="1:13" x14ac:dyDescent="0.25">
      <c r="A25" s="1" t="s">
        <v>46</v>
      </c>
      <c r="B25" s="1">
        <v>15.5</v>
      </c>
      <c r="C25" s="1">
        <v>21.9</v>
      </c>
      <c r="D25" s="1">
        <v>23.7</v>
      </c>
      <c r="E25" s="1">
        <v>24.1</v>
      </c>
      <c r="F25" s="1">
        <v>26.8</v>
      </c>
      <c r="G25" s="1">
        <v>27.4</v>
      </c>
      <c r="H25" s="1">
        <v>27.4</v>
      </c>
      <c r="I25" s="1">
        <v>27</v>
      </c>
      <c r="J25" s="1">
        <v>26.5</v>
      </c>
      <c r="K25" s="1">
        <v>23.9</v>
      </c>
      <c r="L25" s="1">
        <v>19.899999999999999</v>
      </c>
      <c r="M25" s="1">
        <v>18.100000000000001</v>
      </c>
    </row>
    <row r="26" spans="1:13" x14ac:dyDescent="0.25">
      <c r="A26" s="1" t="s">
        <v>31</v>
      </c>
      <c r="B26" s="1">
        <v>20.9</v>
      </c>
      <c r="C26" s="1">
        <v>22.4</v>
      </c>
      <c r="D26" s="1">
        <v>23</v>
      </c>
      <c r="E26" s="1">
        <v>25.1</v>
      </c>
      <c r="F26" s="1">
        <v>28.2</v>
      </c>
      <c r="G26" s="1">
        <v>30.4</v>
      </c>
      <c r="H26" s="1">
        <v>30.9</v>
      </c>
      <c r="I26" s="1">
        <v>29.7</v>
      </c>
      <c r="J26" s="1">
        <v>29</v>
      </c>
      <c r="K26" s="1">
        <v>27.8</v>
      </c>
      <c r="L26" s="1">
        <v>23.6</v>
      </c>
      <c r="M26" s="1">
        <v>20.399999999999999</v>
      </c>
    </row>
    <row r="27" spans="1:13" x14ac:dyDescent="0.25">
      <c r="A27" s="1" t="s">
        <v>32</v>
      </c>
      <c r="B27" s="1">
        <v>16.7</v>
      </c>
      <c r="C27" s="1">
        <v>16.399999999999999</v>
      </c>
      <c r="D27" s="1">
        <v>19.2</v>
      </c>
      <c r="E27" s="1">
        <v>22.7</v>
      </c>
      <c r="F27" s="1">
        <v>25.4</v>
      </c>
      <c r="G27" s="1">
        <v>30</v>
      </c>
      <c r="H27" s="1">
        <v>30.8</v>
      </c>
      <c r="I27" s="1">
        <v>29.4</v>
      </c>
      <c r="J27" s="1">
        <v>29</v>
      </c>
      <c r="K27" s="1">
        <v>23.3</v>
      </c>
      <c r="L27" s="1">
        <v>17.8</v>
      </c>
      <c r="M27" s="1">
        <v>14.6</v>
      </c>
    </row>
    <row r="28" spans="1:13" x14ac:dyDescent="0.25">
      <c r="A28" s="1" t="s">
        <v>33</v>
      </c>
      <c r="B28" s="1">
        <v>22.1</v>
      </c>
      <c r="C28" s="1">
        <v>25.8</v>
      </c>
      <c r="D28" s="1">
        <v>27.5</v>
      </c>
      <c r="E28" s="1">
        <v>28.3</v>
      </c>
      <c r="F28" s="1">
        <v>29.3</v>
      </c>
      <c r="G28" s="1">
        <v>29</v>
      </c>
      <c r="H28" s="1">
        <v>29.4</v>
      </c>
      <c r="I28" s="1">
        <v>28.5</v>
      </c>
      <c r="J28" s="1">
        <v>28.6</v>
      </c>
      <c r="K28" s="1">
        <v>27.9</v>
      </c>
      <c r="L28" s="1">
        <v>26.2</v>
      </c>
      <c r="M28" s="1">
        <v>24.3</v>
      </c>
    </row>
    <row r="29" spans="1:13" x14ac:dyDescent="0.25">
      <c r="A29" s="1" t="s">
        <v>34</v>
      </c>
      <c r="B29" s="1">
        <v>15.1</v>
      </c>
      <c r="C29" s="1">
        <v>22</v>
      </c>
      <c r="D29" s="1">
        <v>23.9</v>
      </c>
      <c r="E29" s="1">
        <v>24.5</v>
      </c>
      <c r="F29" s="1">
        <v>28</v>
      </c>
      <c r="G29" s="1">
        <v>29.3</v>
      </c>
      <c r="H29" s="1">
        <v>30</v>
      </c>
      <c r="I29" s="1">
        <v>30.1</v>
      </c>
      <c r="J29" s="1">
        <v>28.6</v>
      </c>
      <c r="K29" s="1">
        <v>24.9</v>
      </c>
      <c r="L29" s="1">
        <v>19.399999999999999</v>
      </c>
      <c r="M29" s="1">
        <v>17.899999999999999</v>
      </c>
    </row>
    <row r="30" spans="1:13" x14ac:dyDescent="0.25">
      <c r="A30" s="1" t="s">
        <v>35</v>
      </c>
      <c r="B30" s="1">
        <v>11.1</v>
      </c>
      <c r="C30" s="1">
        <v>14.4</v>
      </c>
      <c r="D30" s="1">
        <v>16.399999999999999</v>
      </c>
      <c r="E30" s="1">
        <v>16.399999999999999</v>
      </c>
      <c r="F30" s="1">
        <v>17.600000000000001</v>
      </c>
      <c r="G30" s="1">
        <v>17</v>
      </c>
      <c r="H30" s="1">
        <v>16.600000000000001</v>
      </c>
      <c r="I30" s="1">
        <v>16.600000000000001</v>
      </c>
      <c r="J30" s="1">
        <v>17.100000000000001</v>
      </c>
      <c r="K30" s="1">
        <v>16.5</v>
      </c>
      <c r="L30" s="1">
        <v>14.4</v>
      </c>
      <c r="M30" s="1">
        <v>12.7</v>
      </c>
    </row>
    <row r="31" spans="1:13" x14ac:dyDescent="0.25">
      <c r="A31" s="1" t="s">
        <v>36</v>
      </c>
      <c r="B31" s="1">
        <v>16.899999999999999</v>
      </c>
      <c r="C31" s="1">
        <v>21.3</v>
      </c>
      <c r="D31" s="1">
        <v>22.8</v>
      </c>
      <c r="E31" s="1">
        <v>23</v>
      </c>
      <c r="F31" s="1">
        <v>25.1</v>
      </c>
      <c r="G31" s="1">
        <v>25.7</v>
      </c>
      <c r="H31" s="1">
        <v>25.3</v>
      </c>
      <c r="I31" s="1">
        <v>24.5</v>
      </c>
      <c r="J31" s="1">
        <v>25</v>
      </c>
      <c r="K31" s="1">
        <v>23.4</v>
      </c>
      <c r="L31" s="1">
        <v>21.1</v>
      </c>
      <c r="M31" s="1">
        <v>19.3</v>
      </c>
    </row>
    <row r="32" spans="1:13" x14ac:dyDescent="0.25">
      <c r="A32" s="1" t="s">
        <v>37</v>
      </c>
      <c r="B32" s="1">
        <v>21.7</v>
      </c>
      <c r="C32" s="1">
        <v>25.5</v>
      </c>
      <c r="D32" s="1">
        <v>26.3</v>
      </c>
      <c r="E32" s="1">
        <v>27.7</v>
      </c>
      <c r="F32" s="1">
        <v>28.1</v>
      </c>
      <c r="G32" s="1">
        <v>28.2</v>
      </c>
      <c r="H32" s="1">
        <v>28.8</v>
      </c>
      <c r="I32" s="1">
        <v>28.3</v>
      </c>
      <c r="J32" s="1">
        <v>28.2</v>
      </c>
      <c r="K32" s="1">
        <v>27.3</v>
      </c>
      <c r="L32" s="1">
        <v>25.4</v>
      </c>
      <c r="M32" s="1">
        <v>23.7</v>
      </c>
    </row>
    <row r="33" spans="1:13" x14ac:dyDescent="0.25">
      <c r="A33" s="1" t="s">
        <v>38</v>
      </c>
      <c r="B33" s="1">
        <v>12.5</v>
      </c>
      <c r="C33" s="1">
        <v>15.8</v>
      </c>
      <c r="D33" s="1">
        <v>18.100000000000001</v>
      </c>
      <c r="E33" s="1">
        <v>19.3</v>
      </c>
      <c r="F33" s="1">
        <v>21.9</v>
      </c>
      <c r="G33" s="1">
        <v>21</v>
      </c>
      <c r="H33" s="1">
        <v>20.5</v>
      </c>
      <c r="I33" s="1">
        <v>19.899999999999999</v>
      </c>
      <c r="J33" s="1">
        <v>19.3</v>
      </c>
      <c r="K33" s="1">
        <v>17.8</v>
      </c>
      <c r="L33" s="1">
        <v>14.3</v>
      </c>
      <c r="M33" s="1">
        <v>12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2ACDC-1871-47EF-9D8D-8A21BAAF0EB9}">
  <sheetPr codeName="Sheet2"/>
  <dimension ref="A1:M33"/>
  <sheetViews>
    <sheetView workbookViewId="0"/>
  </sheetViews>
  <sheetFormatPr defaultRowHeight="15" x14ac:dyDescent="0.25"/>
  <cols>
    <col min="1" max="1" width="17.28515625" bestFit="1" customWidth="1"/>
    <col min="2" max="3" width="6.5703125" bestFit="1" customWidth="1"/>
    <col min="4" max="4" width="6.85546875" bestFit="1" customWidth="1"/>
    <col min="5" max="5" width="6.42578125" bestFit="1" customWidth="1"/>
    <col min="6" max="6" width="7.140625" bestFit="1" customWidth="1"/>
    <col min="7" max="7" width="6.28515625" bestFit="1" customWidth="1"/>
    <col min="8" max="8" width="5.7109375" bestFit="1" customWidth="1"/>
    <col min="9" max="9" width="6.7109375" bestFit="1" customWidth="1"/>
    <col min="10" max="10" width="6.5703125" bestFit="1" customWidth="1"/>
    <col min="11" max="11" width="6.28515625" bestFit="1" customWidth="1"/>
    <col min="12" max="12" width="6.85546875" bestFit="1" customWidth="1"/>
    <col min="13" max="13" width="6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14</v>
      </c>
      <c r="B2" s="1">
        <v>3.3</v>
      </c>
      <c r="C2" s="1">
        <v>8.4</v>
      </c>
      <c r="D2" s="1">
        <v>8</v>
      </c>
      <c r="E2" s="1">
        <v>9.6</v>
      </c>
      <c r="F2" s="1">
        <v>12.9</v>
      </c>
      <c r="G2" s="1">
        <v>14.3</v>
      </c>
      <c r="H2" s="1">
        <v>13.1</v>
      </c>
      <c r="I2" s="1">
        <v>13.5</v>
      </c>
      <c r="J2" s="1">
        <v>13.9</v>
      </c>
      <c r="K2" s="1">
        <v>12</v>
      </c>
      <c r="L2" s="1">
        <v>6.2</v>
      </c>
      <c r="M2" s="1">
        <v>3.8</v>
      </c>
    </row>
    <row r="3" spans="1:13" x14ac:dyDescent="0.25">
      <c r="A3" t="s">
        <v>40</v>
      </c>
      <c r="B3" s="1">
        <v>9.1999999999999993</v>
      </c>
      <c r="C3" s="1">
        <v>8.1</v>
      </c>
      <c r="D3" s="1">
        <v>9.6</v>
      </c>
      <c r="E3" s="1">
        <v>12.4</v>
      </c>
      <c r="F3" s="1">
        <v>13.1</v>
      </c>
      <c r="G3" s="1">
        <v>16.399999999999999</v>
      </c>
      <c r="H3" s="1">
        <v>21.6</v>
      </c>
      <c r="I3" s="1">
        <v>22.9</v>
      </c>
      <c r="J3" s="1">
        <v>19.8</v>
      </c>
      <c r="K3" s="1">
        <v>15</v>
      </c>
      <c r="L3" s="1">
        <v>10</v>
      </c>
      <c r="M3" s="1">
        <v>7.5</v>
      </c>
    </row>
    <row r="4" spans="1:13" x14ac:dyDescent="0.25">
      <c r="A4" t="s">
        <v>41</v>
      </c>
      <c r="B4" s="1">
        <v>12.4</v>
      </c>
      <c r="C4" s="1">
        <v>13.5</v>
      </c>
      <c r="D4" s="1">
        <v>13.1</v>
      </c>
      <c r="E4" s="1">
        <v>15.3</v>
      </c>
      <c r="F4" s="1">
        <v>17.399999999999999</v>
      </c>
      <c r="G4" s="1">
        <v>20.7</v>
      </c>
      <c r="H4" s="1">
        <v>24</v>
      </c>
      <c r="I4" s="1">
        <v>24.7</v>
      </c>
      <c r="J4" s="1">
        <v>24</v>
      </c>
      <c r="K4" s="1">
        <v>20</v>
      </c>
      <c r="L4" s="1">
        <v>15.7</v>
      </c>
      <c r="M4" s="1">
        <v>13</v>
      </c>
    </row>
    <row r="5" spans="1:13" x14ac:dyDescent="0.25">
      <c r="A5" t="s">
        <v>15</v>
      </c>
      <c r="B5" s="1">
        <v>16.7</v>
      </c>
      <c r="C5" s="1">
        <v>19.899999999999999</v>
      </c>
      <c r="D5" s="1">
        <v>20.399999999999999</v>
      </c>
      <c r="E5" s="1">
        <v>21.3</v>
      </c>
      <c r="F5" s="1">
        <v>22.6</v>
      </c>
      <c r="G5" s="1">
        <v>23.2</v>
      </c>
      <c r="H5" s="1">
        <v>23</v>
      </c>
      <c r="I5" s="1">
        <v>22.6</v>
      </c>
      <c r="J5" s="1">
        <v>23</v>
      </c>
      <c r="K5" s="1">
        <v>22.4</v>
      </c>
      <c r="L5" s="1">
        <v>20.7</v>
      </c>
      <c r="M5" s="1">
        <v>18.899999999999999</v>
      </c>
    </row>
    <row r="6" spans="1:13" x14ac:dyDescent="0.25">
      <c r="A6" t="s">
        <v>16</v>
      </c>
      <c r="B6" s="1">
        <v>4</v>
      </c>
      <c r="C6" s="1">
        <v>11.3</v>
      </c>
      <c r="D6" s="1">
        <v>12.8</v>
      </c>
      <c r="E6" s="1">
        <v>14.5</v>
      </c>
      <c r="F6" s="1">
        <v>19.8</v>
      </c>
      <c r="G6" s="1">
        <v>22.7</v>
      </c>
      <c r="H6" s="1">
        <v>22.1</v>
      </c>
      <c r="I6" s="1">
        <v>22</v>
      </c>
      <c r="J6" s="1">
        <v>19.8</v>
      </c>
      <c r="K6" s="1">
        <v>16</v>
      </c>
      <c r="L6" s="1">
        <v>8.6</v>
      </c>
      <c r="M6" s="1">
        <v>6.4</v>
      </c>
    </row>
    <row r="7" spans="1:13" x14ac:dyDescent="0.25">
      <c r="A7" t="s">
        <v>17</v>
      </c>
      <c r="B7" s="1">
        <v>18.3</v>
      </c>
      <c r="C7" s="1">
        <v>19.3</v>
      </c>
      <c r="D7" s="1">
        <v>18.100000000000001</v>
      </c>
      <c r="E7" s="1">
        <v>18.100000000000001</v>
      </c>
      <c r="F7" s="1">
        <v>22.3</v>
      </c>
      <c r="G7" s="1">
        <v>23.1</v>
      </c>
      <c r="H7" s="1">
        <v>23.5</v>
      </c>
      <c r="I7" s="1">
        <v>22.6</v>
      </c>
      <c r="J7" s="1">
        <v>22.6</v>
      </c>
      <c r="K7" s="1">
        <v>22.3</v>
      </c>
      <c r="L7" s="1">
        <v>20.2</v>
      </c>
      <c r="M7" s="1">
        <v>18.5</v>
      </c>
    </row>
    <row r="8" spans="1:13" x14ac:dyDescent="0.25">
      <c r="A8" t="s">
        <v>18</v>
      </c>
      <c r="B8" s="1">
        <v>15.4</v>
      </c>
      <c r="C8" s="1">
        <v>17.5</v>
      </c>
      <c r="D8" s="1">
        <v>18.8</v>
      </c>
      <c r="E8" s="1">
        <v>19.8</v>
      </c>
      <c r="F8" s="1">
        <v>20.6</v>
      </c>
      <c r="G8" s="1">
        <v>20.399999999999999</v>
      </c>
      <c r="H8" s="1">
        <v>19.899999999999999</v>
      </c>
      <c r="I8" s="1">
        <v>20.100000000000001</v>
      </c>
      <c r="J8" s="1">
        <v>20.3</v>
      </c>
      <c r="K8" s="1">
        <v>20.100000000000001</v>
      </c>
      <c r="L8" s="1">
        <v>19</v>
      </c>
      <c r="M8" s="1">
        <v>16</v>
      </c>
    </row>
    <row r="9" spans="1:13" x14ac:dyDescent="0.25">
      <c r="A9" t="s">
        <v>19</v>
      </c>
      <c r="B9" s="1">
        <v>1.3</v>
      </c>
      <c r="C9" s="1">
        <v>6.5</v>
      </c>
      <c r="D9" s="1">
        <v>7.3</v>
      </c>
      <c r="E9" s="1">
        <v>10.5</v>
      </c>
      <c r="F9" s="1">
        <v>14.7</v>
      </c>
      <c r="G9" s="1">
        <v>18.100000000000001</v>
      </c>
      <c r="H9" s="1">
        <v>18.399999999999999</v>
      </c>
      <c r="I9" s="1">
        <v>17.600000000000001</v>
      </c>
      <c r="J9" s="1">
        <v>15.6</v>
      </c>
      <c r="K9" s="1">
        <v>11.5</v>
      </c>
      <c r="L9" s="1">
        <v>4</v>
      </c>
      <c r="M9" s="1">
        <v>2.4</v>
      </c>
    </row>
    <row r="10" spans="1:13" x14ac:dyDescent="0.25">
      <c r="A10" t="s">
        <v>42</v>
      </c>
      <c r="B10" s="1">
        <v>6.1</v>
      </c>
      <c r="C10" s="1">
        <v>10.1</v>
      </c>
      <c r="D10" s="1">
        <v>11.8</v>
      </c>
      <c r="E10" s="1">
        <v>12.4</v>
      </c>
      <c r="F10" s="1">
        <v>13.3</v>
      </c>
      <c r="G10" s="1">
        <v>14</v>
      </c>
      <c r="H10" s="1">
        <v>12.8</v>
      </c>
      <c r="I10" s="1">
        <v>12.5</v>
      </c>
      <c r="J10" s="1">
        <v>13.1</v>
      </c>
      <c r="K10" s="1">
        <v>12.7</v>
      </c>
      <c r="L10" s="1">
        <v>9.6</v>
      </c>
      <c r="M10" s="1">
        <v>7.5</v>
      </c>
    </row>
    <row r="11" spans="1:13" x14ac:dyDescent="0.25">
      <c r="A11" t="s">
        <v>20</v>
      </c>
      <c r="B11" s="1">
        <v>1.9</v>
      </c>
      <c r="C11" s="1">
        <v>6.8</v>
      </c>
      <c r="D11" s="1">
        <v>8.4</v>
      </c>
      <c r="E11" s="1">
        <v>9.8000000000000007</v>
      </c>
      <c r="F11" s="1">
        <v>13.6</v>
      </c>
      <c r="G11" s="1">
        <v>16.2</v>
      </c>
      <c r="H11" s="1">
        <v>15.6</v>
      </c>
      <c r="I11" s="1">
        <v>15.4</v>
      </c>
      <c r="J11" s="1">
        <v>14.2</v>
      </c>
      <c r="K11" s="1">
        <v>11.1</v>
      </c>
      <c r="L11" s="1">
        <v>4.3</v>
      </c>
      <c r="M11" s="1">
        <v>2.1</v>
      </c>
    </row>
    <row r="12" spans="1:13" x14ac:dyDescent="0.25">
      <c r="A12" t="s">
        <v>21</v>
      </c>
      <c r="B12" s="1">
        <v>4.5999999999999996</v>
      </c>
      <c r="C12" s="1">
        <v>8.6999999999999993</v>
      </c>
      <c r="D12" s="1">
        <v>10.1</v>
      </c>
      <c r="E12" s="1">
        <v>11.7</v>
      </c>
      <c r="F12" s="1">
        <v>14</v>
      </c>
      <c r="G12" s="1">
        <v>14.5</v>
      </c>
      <c r="H12" s="1">
        <v>13.5</v>
      </c>
      <c r="I12" s="1">
        <v>13.5</v>
      </c>
      <c r="J12" s="1">
        <v>13.7</v>
      </c>
      <c r="K12" s="1">
        <v>13.1</v>
      </c>
      <c r="L12" s="1">
        <v>8.3000000000000007</v>
      </c>
      <c r="M12" s="1">
        <v>5.5</v>
      </c>
    </row>
    <row r="13" spans="1:13" x14ac:dyDescent="0.25">
      <c r="A13" t="s">
        <v>22</v>
      </c>
      <c r="B13" s="1">
        <v>15.3</v>
      </c>
      <c r="C13" s="1">
        <v>16.5</v>
      </c>
      <c r="D13" s="1">
        <v>17.8</v>
      </c>
      <c r="E13" s="1">
        <v>18.899999999999999</v>
      </c>
      <c r="F13" s="1">
        <v>20</v>
      </c>
      <c r="G13" s="1">
        <v>20</v>
      </c>
      <c r="H13" s="1">
        <v>19.7</v>
      </c>
      <c r="I13" s="1">
        <v>19.2</v>
      </c>
      <c r="J13" s="1">
        <v>19.3</v>
      </c>
      <c r="K13" s="1">
        <v>19.100000000000001</v>
      </c>
      <c r="L13" s="1">
        <v>17.5</v>
      </c>
      <c r="M13" s="1">
        <v>15.8</v>
      </c>
    </row>
    <row r="14" spans="1:13" x14ac:dyDescent="0.25">
      <c r="A14" t="s">
        <v>23</v>
      </c>
      <c r="B14" s="1">
        <v>5.0999999999999996</v>
      </c>
      <c r="C14" s="1">
        <v>8.4</v>
      </c>
      <c r="D14" s="1">
        <v>9.3000000000000007</v>
      </c>
      <c r="E14" s="1">
        <v>11.2</v>
      </c>
      <c r="F14" s="1">
        <v>12.2</v>
      </c>
      <c r="G14" s="1">
        <v>14.3</v>
      </c>
      <c r="H14" s="1">
        <v>14</v>
      </c>
      <c r="I14" s="1">
        <v>14.3</v>
      </c>
      <c r="J14" s="1">
        <v>14.6</v>
      </c>
      <c r="K14" s="1">
        <v>13.7</v>
      </c>
      <c r="L14" s="1">
        <v>10</v>
      </c>
      <c r="M14" s="1">
        <v>7.2</v>
      </c>
    </row>
    <row r="15" spans="1:13" x14ac:dyDescent="0.25">
      <c r="A15" t="s">
        <v>24</v>
      </c>
      <c r="B15" s="1">
        <v>7.6</v>
      </c>
      <c r="C15" s="1">
        <v>10.7</v>
      </c>
      <c r="D15" s="1">
        <v>10.4</v>
      </c>
      <c r="E15" s="1">
        <v>12.3</v>
      </c>
      <c r="F15" s="1">
        <v>16</v>
      </c>
      <c r="G15" s="1">
        <v>17.100000000000001</v>
      </c>
      <c r="H15" s="1">
        <v>16.2</v>
      </c>
      <c r="I15" s="1">
        <v>16.100000000000001</v>
      </c>
      <c r="J15" s="1">
        <v>16.399999999999999</v>
      </c>
      <c r="K15" s="1">
        <v>15.1</v>
      </c>
      <c r="L15" s="1">
        <v>10.6</v>
      </c>
      <c r="M15" s="1">
        <v>7.7</v>
      </c>
    </row>
    <row r="16" spans="1:13" x14ac:dyDescent="0.25">
      <c r="A16" t="s">
        <v>43</v>
      </c>
      <c r="B16" s="1">
        <v>1.1000000000000001</v>
      </c>
      <c r="C16" s="1">
        <v>4.7</v>
      </c>
      <c r="D16" s="1">
        <v>5.9</v>
      </c>
      <c r="E16" s="1">
        <v>7.1</v>
      </c>
      <c r="F16" s="1">
        <v>8.5</v>
      </c>
      <c r="G16" s="1">
        <v>9.8000000000000007</v>
      </c>
      <c r="H16" s="1">
        <v>8.8000000000000007</v>
      </c>
      <c r="I16" s="1">
        <v>9.4</v>
      </c>
      <c r="J16" s="1">
        <v>9.8000000000000007</v>
      </c>
      <c r="K16" s="1">
        <v>9.1</v>
      </c>
      <c r="L16" s="1">
        <v>5.9</v>
      </c>
      <c r="M16" s="1">
        <v>3.9</v>
      </c>
    </row>
    <row r="17" spans="1:13" x14ac:dyDescent="0.25">
      <c r="A17" t="s">
        <v>25</v>
      </c>
      <c r="B17" s="1">
        <v>7</v>
      </c>
      <c r="C17" s="1">
        <v>10.199999999999999</v>
      </c>
      <c r="D17" s="1">
        <v>11.8</v>
      </c>
      <c r="E17" s="1">
        <v>13.2</v>
      </c>
      <c r="F17" s="1">
        <v>15.3</v>
      </c>
      <c r="G17" s="1">
        <v>16</v>
      </c>
      <c r="H17" s="1">
        <v>15</v>
      </c>
      <c r="I17" s="1">
        <v>15.1</v>
      </c>
      <c r="J17" s="1">
        <v>15.1</v>
      </c>
      <c r="K17" s="1">
        <v>14.4</v>
      </c>
      <c r="L17" s="1">
        <v>10.4</v>
      </c>
      <c r="M17" s="1">
        <v>7.8</v>
      </c>
    </row>
    <row r="18" spans="1:13" x14ac:dyDescent="0.25">
      <c r="A18" t="s">
        <v>26</v>
      </c>
      <c r="B18" s="1">
        <v>9.6999999999999993</v>
      </c>
      <c r="C18" s="1">
        <v>13.2</v>
      </c>
      <c r="D18" s="1">
        <v>15.7</v>
      </c>
      <c r="E18" s="1">
        <v>16.399999999999999</v>
      </c>
      <c r="F18" s="1">
        <v>16.7</v>
      </c>
      <c r="G18" s="1">
        <v>17</v>
      </c>
      <c r="H18" s="1">
        <v>15.7</v>
      </c>
      <c r="I18" s="1">
        <v>15.8</v>
      </c>
      <c r="J18" s="1">
        <v>15.7</v>
      </c>
      <c r="K18" s="1">
        <v>15.6</v>
      </c>
      <c r="L18" s="1">
        <v>13.7</v>
      </c>
      <c r="M18" s="1">
        <v>10.9</v>
      </c>
    </row>
    <row r="19" spans="1:13" x14ac:dyDescent="0.25">
      <c r="A19" t="s">
        <v>27</v>
      </c>
      <c r="B19" s="1">
        <v>13.7</v>
      </c>
      <c r="C19" s="1">
        <v>16.5</v>
      </c>
      <c r="D19" s="1">
        <v>14.5</v>
      </c>
      <c r="E19" s="1">
        <v>15.7</v>
      </c>
      <c r="F19" s="1">
        <v>20.399999999999999</v>
      </c>
      <c r="G19" s="1">
        <v>23.5</v>
      </c>
      <c r="H19" s="1">
        <v>23.1</v>
      </c>
      <c r="I19" s="1">
        <v>22.6</v>
      </c>
      <c r="J19" s="1">
        <v>22.8</v>
      </c>
      <c r="K19" s="1">
        <v>21.9</v>
      </c>
      <c r="L19" s="1">
        <v>17.5</v>
      </c>
      <c r="M19" s="1">
        <v>14</v>
      </c>
    </row>
    <row r="20" spans="1:13" x14ac:dyDescent="0.25">
      <c r="A20" t="s">
        <v>44</v>
      </c>
      <c r="B20" s="1">
        <v>4.7</v>
      </c>
      <c r="C20" s="1">
        <v>11.7</v>
      </c>
      <c r="D20" s="1">
        <v>13.6</v>
      </c>
      <c r="E20" s="1">
        <v>14.5</v>
      </c>
      <c r="F20" s="1">
        <v>19.2</v>
      </c>
      <c r="G20" s="1">
        <v>20.9</v>
      </c>
      <c r="H20" s="1">
        <v>20.3</v>
      </c>
      <c r="I20" s="1">
        <v>20.9</v>
      </c>
      <c r="J20" s="1">
        <v>20.5</v>
      </c>
      <c r="K20" s="1">
        <v>16.7</v>
      </c>
      <c r="L20" s="1">
        <v>9.6</v>
      </c>
      <c r="M20" s="1">
        <v>7.2</v>
      </c>
    </row>
    <row r="21" spans="1:13" x14ac:dyDescent="0.25">
      <c r="A21" t="s">
        <v>28</v>
      </c>
      <c r="B21" s="1">
        <v>13.9</v>
      </c>
      <c r="C21" s="1">
        <v>16</v>
      </c>
      <c r="D21" s="1">
        <v>17.600000000000001</v>
      </c>
      <c r="E21" s="1">
        <v>17.8</v>
      </c>
      <c r="F21" s="1">
        <v>19.8</v>
      </c>
      <c r="G21" s="1">
        <v>18</v>
      </c>
      <c r="H21" s="1">
        <v>18</v>
      </c>
      <c r="I21" s="1">
        <v>18.5</v>
      </c>
      <c r="J21" s="1">
        <v>18.7</v>
      </c>
      <c r="K21" s="1">
        <v>19</v>
      </c>
      <c r="L21" s="1">
        <v>17</v>
      </c>
      <c r="M21" s="1">
        <v>14.9</v>
      </c>
    </row>
    <row r="22" spans="1:13" x14ac:dyDescent="0.25">
      <c r="A22" t="s">
        <v>29</v>
      </c>
      <c r="B22" s="1">
        <v>5.0999999999999996</v>
      </c>
      <c r="C22" s="1">
        <v>8.9</v>
      </c>
      <c r="D22" s="1">
        <v>10.6</v>
      </c>
      <c r="E22" s="1">
        <v>11.4</v>
      </c>
      <c r="F22" s="1">
        <v>12.4</v>
      </c>
      <c r="G22" s="1">
        <v>14</v>
      </c>
      <c r="H22" s="1">
        <v>11.9</v>
      </c>
      <c r="I22" s="1">
        <v>12.4</v>
      </c>
      <c r="J22" s="1">
        <v>12.9</v>
      </c>
      <c r="K22" s="1">
        <v>12.1</v>
      </c>
      <c r="L22" s="1">
        <v>9.6</v>
      </c>
      <c r="M22" s="1">
        <v>7.5</v>
      </c>
    </row>
    <row r="23" spans="1:13" x14ac:dyDescent="0.25">
      <c r="A23" t="s">
        <v>30</v>
      </c>
      <c r="B23" s="1">
        <v>5.3</v>
      </c>
      <c r="C23" s="1">
        <v>10.8</v>
      </c>
      <c r="D23" s="1">
        <v>12.2</v>
      </c>
      <c r="E23" s="1">
        <v>13.9</v>
      </c>
      <c r="F23" s="1">
        <v>15.7</v>
      </c>
      <c r="G23" s="1">
        <v>15.5</v>
      </c>
      <c r="H23" s="1">
        <v>14.9</v>
      </c>
      <c r="I23" s="1">
        <v>15.5</v>
      </c>
      <c r="J23" s="1">
        <v>15.5</v>
      </c>
      <c r="K23" s="1">
        <v>14.7</v>
      </c>
      <c r="L23" s="1">
        <v>10.4</v>
      </c>
      <c r="M23" s="1">
        <v>8.6</v>
      </c>
    </row>
    <row r="24" spans="1:13" x14ac:dyDescent="0.25">
      <c r="A24" t="s">
        <v>45</v>
      </c>
      <c r="B24" s="1">
        <v>17.899999999999999</v>
      </c>
      <c r="C24" s="1">
        <v>21.2</v>
      </c>
      <c r="D24" s="1">
        <v>21.1</v>
      </c>
      <c r="E24" s="1">
        <v>22.3</v>
      </c>
      <c r="F24" s="1">
        <v>23.3</v>
      </c>
      <c r="G24" s="1">
        <v>25.2</v>
      </c>
      <c r="H24" s="1">
        <v>25.2</v>
      </c>
      <c r="I24" s="1">
        <v>24.9</v>
      </c>
      <c r="J24" s="1">
        <v>24.3</v>
      </c>
      <c r="K24" s="1">
        <v>23.5</v>
      </c>
      <c r="L24" s="1">
        <v>21.8</v>
      </c>
      <c r="M24" s="1">
        <v>19.899999999999999</v>
      </c>
    </row>
    <row r="25" spans="1:13" x14ac:dyDescent="0.25">
      <c r="A25" t="s">
        <v>46</v>
      </c>
      <c r="B25" s="1">
        <v>8.6</v>
      </c>
      <c r="C25" s="1">
        <v>15.5</v>
      </c>
      <c r="D25" s="1">
        <v>16.100000000000001</v>
      </c>
      <c r="E25" s="1">
        <v>16.899999999999999</v>
      </c>
      <c r="F25" s="1">
        <v>19.899999999999999</v>
      </c>
      <c r="G25" s="1">
        <v>21.1</v>
      </c>
      <c r="H25" s="1">
        <v>20.6</v>
      </c>
      <c r="I25" s="1">
        <v>20.6</v>
      </c>
      <c r="J25" s="1">
        <v>20.7</v>
      </c>
      <c r="K25" s="1">
        <v>18.7</v>
      </c>
      <c r="L25" s="1">
        <v>13.6</v>
      </c>
      <c r="M25" s="1">
        <v>11</v>
      </c>
    </row>
    <row r="26" spans="1:13" x14ac:dyDescent="0.25">
      <c r="A26" t="s">
        <v>31</v>
      </c>
      <c r="B26" s="1">
        <v>10.9</v>
      </c>
      <c r="C26" s="1">
        <v>14.1</v>
      </c>
      <c r="D26" s="1">
        <v>13</v>
      </c>
      <c r="E26" s="1">
        <v>15</v>
      </c>
      <c r="F26" s="1">
        <v>18.899999999999999</v>
      </c>
      <c r="G26" s="1">
        <v>23.7</v>
      </c>
      <c r="H26" s="1">
        <v>24.4</v>
      </c>
      <c r="I26" s="1">
        <v>23.7</v>
      </c>
      <c r="J26" s="1">
        <v>23.5</v>
      </c>
      <c r="K26" s="1">
        <v>21.7</v>
      </c>
      <c r="L26" s="1">
        <v>15.4</v>
      </c>
      <c r="M26" s="1">
        <v>12.1</v>
      </c>
    </row>
    <row r="27" spans="1:13" x14ac:dyDescent="0.25">
      <c r="A27" t="s">
        <v>32</v>
      </c>
      <c r="B27" s="1">
        <v>7</v>
      </c>
      <c r="C27" s="1">
        <v>8.1999999999999993</v>
      </c>
      <c r="D27" s="1">
        <v>9.5</v>
      </c>
      <c r="E27" s="1">
        <v>12.3</v>
      </c>
      <c r="F27" s="1">
        <v>14.9</v>
      </c>
      <c r="G27" s="1">
        <v>21.4</v>
      </c>
      <c r="H27" s="1">
        <v>23.5</v>
      </c>
      <c r="I27" s="1">
        <v>22.9</v>
      </c>
      <c r="J27" s="1">
        <v>22.1</v>
      </c>
      <c r="K27" s="1">
        <v>16.399999999999999</v>
      </c>
      <c r="L27" s="1">
        <v>8.6999999999999993</v>
      </c>
      <c r="M27" s="1">
        <v>6.4</v>
      </c>
    </row>
    <row r="28" spans="1:13" x14ac:dyDescent="0.25">
      <c r="A28" t="s">
        <v>33</v>
      </c>
      <c r="B28" s="1">
        <v>17.600000000000001</v>
      </c>
      <c r="C28" s="1">
        <v>20.8</v>
      </c>
      <c r="D28" s="1">
        <v>21.9</v>
      </c>
      <c r="E28" s="1">
        <v>22.8</v>
      </c>
      <c r="F28" s="1">
        <v>23.9</v>
      </c>
      <c r="G28" s="1">
        <v>23.7</v>
      </c>
      <c r="H28" s="1">
        <v>23.6</v>
      </c>
      <c r="I28" s="1">
        <v>23.1</v>
      </c>
      <c r="J28" s="1">
        <v>23.6</v>
      </c>
      <c r="K28" s="1">
        <v>23.3</v>
      </c>
      <c r="L28" s="1">
        <v>21.7</v>
      </c>
      <c r="M28" s="1">
        <v>19.600000000000001</v>
      </c>
    </row>
    <row r="29" spans="1:13" x14ac:dyDescent="0.25">
      <c r="A29" t="s">
        <v>34</v>
      </c>
      <c r="B29" s="1">
        <v>8.4</v>
      </c>
      <c r="C29" s="1">
        <v>16.100000000000001</v>
      </c>
      <c r="D29" s="1">
        <v>17.600000000000001</v>
      </c>
      <c r="E29" s="1">
        <v>18.399999999999999</v>
      </c>
      <c r="F29" s="1">
        <v>22.5</v>
      </c>
      <c r="G29" s="1">
        <v>23.7</v>
      </c>
      <c r="H29" s="1">
        <v>23.7</v>
      </c>
      <c r="I29" s="1">
        <v>23.9</v>
      </c>
      <c r="J29" s="1">
        <v>23.3</v>
      </c>
      <c r="K29" s="1">
        <v>20</v>
      </c>
      <c r="L29" s="1">
        <v>13.7</v>
      </c>
      <c r="M29" s="1">
        <v>11.2</v>
      </c>
    </row>
    <row r="30" spans="1:13" x14ac:dyDescent="0.25">
      <c r="A30" t="s">
        <v>35</v>
      </c>
      <c r="B30" s="1">
        <v>1.3</v>
      </c>
      <c r="C30" s="1">
        <v>4.7</v>
      </c>
      <c r="D30" s="1">
        <v>6.5</v>
      </c>
      <c r="E30" s="1">
        <v>7.8</v>
      </c>
      <c r="F30" s="1">
        <v>8.8000000000000007</v>
      </c>
      <c r="G30" s="1">
        <v>10.8</v>
      </c>
      <c r="H30" s="1">
        <v>8.3000000000000007</v>
      </c>
      <c r="I30" s="1">
        <v>9.6</v>
      </c>
      <c r="J30" s="1">
        <v>9.9</v>
      </c>
      <c r="K30" s="1">
        <v>9.9</v>
      </c>
      <c r="L30" s="1">
        <v>6.5</v>
      </c>
      <c r="M30" s="1">
        <v>3.8</v>
      </c>
    </row>
    <row r="31" spans="1:13" x14ac:dyDescent="0.25">
      <c r="A31" t="s">
        <v>36</v>
      </c>
      <c r="B31" s="1">
        <v>11.6</v>
      </c>
      <c r="C31" s="1">
        <v>15.4</v>
      </c>
      <c r="D31" s="1">
        <v>16.8</v>
      </c>
      <c r="E31" s="1">
        <v>17.2</v>
      </c>
      <c r="F31" s="1">
        <v>19.3</v>
      </c>
      <c r="G31" s="1">
        <v>20.399999999999999</v>
      </c>
      <c r="H31" s="1">
        <v>19.600000000000001</v>
      </c>
      <c r="I31" s="1">
        <v>19.2</v>
      </c>
      <c r="J31" s="1">
        <v>19.7</v>
      </c>
      <c r="K31" s="1">
        <v>18.600000000000001</v>
      </c>
      <c r="L31" s="1">
        <v>16.100000000000001</v>
      </c>
      <c r="M31" s="1">
        <v>13.5</v>
      </c>
    </row>
    <row r="32" spans="1:13" x14ac:dyDescent="0.25">
      <c r="A32" t="s">
        <v>37</v>
      </c>
      <c r="B32" s="1">
        <v>16.100000000000001</v>
      </c>
      <c r="C32" s="1">
        <v>18.7</v>
      </c>
      <c r="D32" s="1">
        <v>18.899999999999999</v>
      </c>
      <c r="E32" s="1">
        <v>20.399999999999999</v>
      </c>
      <c r="F32" s="1">
        <v>21.6</v>
      </c>
      <c r="G32" s="1">
        <v>22.5</v>
      </c>
      <c r="H32" s="1">
        <v>22.5</v>
      </c>
      <c r="I32" s="1">
        <v>22.2</v>
      </c>
      <c r="J32" s="1">
        <v>22.5</v>
      </c>
      <c r="K32" s="1">
        <v>21.9</v>
      </c>
      <c r="L32" s="1">
        <v>19.8</v>
      </c>
      <c r="M32" s="1">
        <v>17.7</v>
      </c>
    </row>
    <row r="33" spans="1:13" x14ac:dyDescent="0.25">
      <c r="A33" t="s">
        <v>38</v>
      </c>
      <c r="B33" s="1">
        <v>3</v>
      </c>
      <c r="C33" s="1">
        <v>7.3</v>
      </c>
      <c r="D33" s="1">
        <v>7.2</v>
      </c>
      <c r="E33" s="1">
        <v>8.9</v>
      </c>
      <c r="F33" s="1">
        <v>12.7</v>
      </c>
      <c r="G33" s="1">
        <v>14.3</v>
      </c>
      <c r="H33" s="1">
        <v>13.3</v>
      </c>
      <c r="I33" s="1">
        <v>12.9</v>
      </c>
      <c r="J33" s="1">
        <v>13.4</v>
      </c>
      <c r="K33" s="1">
        <v>11</v>
      </c>
      <c r="L33" s="1">
        <v>5.5</v>
      </c>
      <c r="M33" s="1">
        <v>3.1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7934-670B-43F7-A21F-E1EDF2B02F1C}">
  <sheetPr codeName="Sheet3"/>
  <dimension ref="A1:N33"/>
  <sheetViews>
    <sheetView workbookViewId="0"/>
  </sheetViews>
  <sheetFormatPr defaultRowHeight="15" x14ac:dyDescent="0.25"/>
  <cols>
    <col min="1" max="1" width="17.28515625" bestFit="1" customWidth="1"/>
    <col min="2" max="3" width="7" bestFit="1" customWidth="1"/>
    <col min="4" max="4" width="7.28515625" bestFit="1" customWidth="1"/>
    <col min="5" max="5" width="6.85546875" bestFit="1" customWidth="1"/>
    <col min="6" max="6" width="7.5703125" bestFit="1" customWidth="1"/>
    <col min="7" max="7" width="6.7109375" bestFit="1" customWidth="1"/>
    <col min="8" max="8" width="5.7109375" bestFit="1" customWidth="1"/>
    <col min="9" max="9" width="7.140625" bestFit="1" customWidth="1"/>
    <col min="10" max="10" width="7" bestFit="1" customWidth="1"/>
    <col min="11" max="11" width="6.7109375" bestFit="1" customWidth="1"/>
    <col min="12" max="12" width="7.28515625" bestFit="1" customWidth="1"/>
    <col min="13" max="13" width="6.42578125" bestFit="1" customWidth="1"/>
    <col min="14" max="14" width="8.42578125" bestFit="1" customWidth="1"/>
  </cols>
  <sheetData>
    <row r="1" spans="1:14" x14ac:dyDescent="0.25">
      <c r="A1" t="s">
        <v>39</v>
      </c>
      <c r="B1" t="s">
        <v>57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7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13</v>
      </c>
    </row>
    <row r="2" spans="1:14" x14ac:dyDescent="0.25">
      <c r="A2" t="s">
        <v>14</v>
      </c>
      <c r="B2" s="1">
        <v>22.6</v>
      </c>
      <c r="C2" s="1">
        <v>25.1</v>
      </c>
      <c r="D2" s="1">
        <v>29.5</v>
      </c>
      <c r="E2" s="1">
        <v>30.2</v>
      </c>
      <c r="F2" s="1">
        <v>30.9</v>
      </c>
      <c r="G2" s="1">
        <v>28.2</v>
      </c>
      <c r="H2" s="1">
        <v>27.9</v>
      </c>
      <c r="I2" s="1">
        <v>27.4</v>
      </c>
      <c r="J2" s="1">
        <v>25.9</v>
      </c>
      <c r="K2" s="1">
        <v>25.1</v>
      </c>
      <c r="L2" s="1">
        <v>23.1</v>
      </c>
      <c r="M2" s="1">
        <v>21.7</v>
      </c>
      <c r="N2" s="1">
        <f>AVERAGE(B2:M2)</f>
        <v>26.466666666666669</v>
      </c>
    </row>
    <row r="3" spans="1:14" x14ac:dyDescent="0.25">
      <c r="A3" t="s">
        <v>40</v>
      </c>
      <c r="B3" s="1">
        <v>23.4</v>
      </c>
      <c r="C3" s="1">
        <v>22.9</v>
      </c>
      <c r="D3" s="1">
        <v>23.7</v>
      </c>
      <c r="E3" s="1">
        <v>28.5</v>
      </c>
      <c r="F3" s="1">
        <v>27.9</v>
      </c>
      <c r="G3" s="1">
        <v>32.1</v>
      </c>
      <c r="H3" s="1">
        <v>35.6</v>
      </c>
      <c r="I3" s="1">
        <v>36.200000000000003</v>
      </c>
      <c r="J3" s="1">
        <v>34.700000000000003</v>
      </c>
      <c r="K3" s="1">
        <v>28.2</v>
      </c>
      <c r="L3" s="1">
        <v>24.3</v>
      </c>
      <c r="M3" s="1">
        <v>20</v>
      </c>
      <c r="N3" s="1">
        <f t="shared" ref="N3:N33" si="0">AVERAGE(B3:M3)</f>
        <v>28.125</v>
      </c>
    </row>
    <row r="4" spans="1:14" x14ac:dyDescent="0.25">
      <c r="A4" t="s">
        <v>41</v>
      </c>
      <c r="B4" s="1">
        <v>26.9</v>
      </c>
      <c r="C4" s="1">
        <v>26.2</v>
      </c>
      <c r="D4" s="1">
        <v>28.2</v>
      </c>
      <c r="E4" s="1">
        <v>30.5</v>
      </c>
      <c r="F4" s="1">
        <v>32.200000000000003</v>
      </c>
      <c r="G4" s="1">
        <v>33.1</v>
      </c>
      <c r="H4" s="1">
        <v>35.700000000000003</v>
      </c>
      <c r="I4" s="1">
        <v>35.200000000000003</v>
      </c>
      <c r="J4" s="1">
        <v>34.6</v>
      </c>
      <c r="K4" s="1">
        <v>31.3</v>
      </c>
      <c r="L4" s="1">
        <v>28.5</v>
      </c>
      <c r="M4" s="1">
        <v>25.3</v>
      </c>
      <c r="N4" s="1">
        <f t="shared" si="0"/>
        <v>30.641666666666669</v>
      </c>
    </row>
    <row r="5" spans="1:14" x14ac:dyDescent="0.25">
      <c r="A5" t="s">
        <v>15</v>
      </c>
      <c r="B5" s="1">
        <v>27.9</v>
      </c>
      <c r="C5" s="1">
        <v>32.4</v>
      </c>
      <c r="D5" s="1">
        <v>34.700000000000003</v>
      </c>
      <c r="E5" s="1">
        <v>35.700000000000003</v>
      </c>
      <c r="F5" s="1">
        <v>35.1</v>
      </c>
      <c r="G5" s="1">
        <v>34.4</v>
      </c>
      <c r="H5" s="1">
        <v>34.9</v>
      </c>
      <c r="I5" s="1">
        <v>34.1</v>
      </c>
      <c r="J5" s="1">
        <v>33.799999999999997</v>
      </c>
      <c r="K5" s="1">
        <v>32.5</v>
      </c>
      <c r="L5" s="1">
        <v>31.4</v>
      </c>
      <c r="M5" s="1">
        <v>29.9</v>
      </c>
      <c r="N5" s="1">
        <f t="shared" si="0"/>
        <v>33.066666666666663</v>
      </c>
    </row>
    <row r="6" spans="1:14" x14ac:dyDescent="0.25">
      <c r="A6" t="s">
        <v>16</v>
      </c>
      <c r="B6" s="1">
        <v>19.399999999999999</v>
      </c>
      <c r="C6" s="1">
        <v>24.8</v>
      </c>
      <c r="D6" s="1">
        <v>28.3</v>
      </c>
      <c r="E6" s="1">
        <v>29.9</v>
      </c>
      <c r="F6" s="1">
        <v>34.9</v>
      </c>
      <c r="G6" s="1">
        <v>36.1</v>
      </c>
      <c r="H6" s="1">
        <v>35.4</v>
      </c>
      <c r="I6" s="1">
        <v>35.299999999999997</v>
      </c>
      <c r="J6" s="1">
        <v>29.6</v>
      </c>
      <c r="K6" s="1">
        <v>26.9</v>
      </c>
      <c r="L6" s="1">
        <v>22.4</v>
      </c>
      <c r="M6" s="1">
        <v>20.8</v>
      </c>
      <c r="N6" s="1">
        <f t="shared" si="0"/>
        <v>28.650000000000002</v>
      </c>
    </row>
    <row r="7" spans="1:14" x14ac:dyDescent="0.25">
      <c r="A7" t="s">
        <v>17</v>
      </c>
      <c r="B7" s="1">
        <v>32</v>
      </c>
      <c r="C7" s="1">
        <v>33.1</v>
      </c>
      <c r="D7" s="1">
        <v>33.5</v>
      </c>
      <c r="E7" s="1">
        <v>33.5</v>
      </c>
      <c r="F7" s="1">
        <v>35.1</v>
      </c>
      <c r="G7" s="1">
        <v>33.700000000000003</v>
      </c>
      <c r="H7" s="1">
        <v>35.4</v>
      </c>
      <c r="I7" s="1">
        <v>34.200000000000003</v>
      </c>
      <c r="J7" s="1">
        <v>34.1</v>
      </c>
      <c r="K7" s="1">
        <v>33.4</v>
      </c>
      <c r="L7" s="1">
        <v>32.799999999999997</v>
      </c>
      <c r="M7" s="1">
        <v>32.700000000000003</v>
      </c>
      <c r="N7" s="1">
        <f t="shared" si="0"/>
        <v>33.625</v>
      </c>
    </row>
    <row r="8" spans="1:14" x14ac:dyDescent="0.25">
      <c r="A8" t="s">
        <v>18</v>
      </c>
      <c r="B8" s="1">
        <v>28.2</v>
      </c>
      <c r="C8" s="1">
        <v>32</v>
      </c>
      <c r="D8" s="1">
        <v>33.4</v>
      </c>
      <c r="E8" s="1">
        <v>33.1</v>
      </c>
      <c r="F8" s="1">
        <v>33.200000000000003</v>
      </c>
      <c r="G8" s="1">
        <v>31.2</v>
      </c>
      <c r="H8" s="1">
        <v>32.200000000000003</v>
      </c>
      <c r="I8" s="1">
        <v>31.3</v>
      </c>
      <c r="J8" s="1">
        <v>31.2</v>
      </c>
      <c r="K8" s="1">
        <v>30.5</v>
      </c>
      <c r="L8" s="1">
        <v>30.4</v>
      </c>
      <c r="M8" s="1">
        <v>28.9</v>
      </c>
      <c r="N8" s="1">
        <f t="shared" si="0"/>
        <v>31.299999999999994</v>
      </c>
    </row>
    <row r="9" spans="1:14" x14ac:dyDescent="0.25">
      <c r="A9" t="s">
        <v>19</v>
      </c>
      <c r="B9" s="1">
        <v>20.7</v>
      </c>
      <c r="C9" s="1">
        <v>23</v>
      </c>
      <c r="D9" s="1">
        <v>26.6</v>
      </c>
      <c r="E9" s="1">
        <v>30.3</v>
      </c>
      <c r="F9" s="1">
        <v>34.700000000000003</v>
      </c>
      <c r="G9" s="1">
        <v>35.200000000000003</v>
      </c>
      <c r="H9" s="1">
        <v>32.799999999999997</v>
      </c>
      <c r="I9" s="1">
        <v>31.8</v>
      </c>
      <c r="J9" s="1">
        <v>29.6</v>
      </c>
      <c r="K9" s="1">
        <v>26</v>
      </c>
      <c r="L9" s="1">
        <v>22.6</v>
      </c>
      <c r="M9" s="1">
        <v>19.2</v>
      </c>
      <c r="N9" s="1">
        <f t="shared" si="0"/>
        <v>27.708333333333339</v>
      </c>
    </row>
    <row r="10" spans="1:14" x14ac:dyDescent="0.25">
      <c r="A10" t="s">
        <v>42</v>
      </c>
      <c r="B10" s="1">
        <v>20.7</v>
      </c>
      <c r="C10" s="1">
        <v>23.9</v>
      </c>
      <c r="D10" s="1">
        <v>26.6</v>
      </c>
      <c r="E10" s="1">
        <v>26.2</v>
      </c>
      <c r="F10" s="1">
        <v>27.3</v>
      </c>
      <c r="G10" s="1">
        <v>25.2</v>
      </c>
      <c r="H10" s="1">
        <v>25.2</v>
      </c>
      <c r="I10" s="1">
        <v>23.8</v>
      </c>
      <c r="J10" s="1">
        <v>24.4</v>
      </c>
      <c r="K10" s="1">
        <v>23.4</v>
      </c>
      <c r="L10" s="1">
        <v>22.5</v>
      </c>
      <c r="M10" s="1">
        <v>22.3</v>
      </c>
      <c r="N10" s="1">
        <f t="shared" si="0"/>
        <v>24.291666666666668</v>
      </c>
    </row>
    <row r="11" spans="1:14" x14ac:dyDescent="0.25">
      <c r="A11" t="s">
        <v>20</v>
      </c>
      <c r="B11" s="1">
        <v>22.3</v>
      </c>
      <c r="C11" s="1">
        <v>24.9</v>
      </c>
      <c r="D11" s="1">
        <v>29.2</v>
      </c>
      <c r="E11" s="1">
        <v>30.9</v>
      </c>
      <c r="F11" s="1">
        <v>33.299999999999997</v>
      </c>
      <c r="G11" s="1">
        <v>32.799999999999997</v>
      </c>
      <c r="H11" s="1">
        <v>31.5</v>
      </c>
      <c r="I11" s="1">
        <v>31.2</v>
      </c>
      <c r="J11" s="1">
        <v>27.7</v>
      </c>
      <c r="K11" s="1">
        <v>26.3</v>
      </c>
      <c r="L11" s="1">
        <v>23.7</v>
      </c>
      <c r="M11" s="1">
        <v>21.6</v>
      </c>
      <c r="N11" s="1">
        <f t="shared" si="0"/>
        <v>27.950000000000003</v>
      </c>
    </row>
    <row r="12" spans="1:14" x14ac:dyDescent="0.25">
      <c r="A12" t="s">
        <v>21</v>
      </c>
      <c r="B12" s="1">
        <v>23.2</v>
      </c>
      <c r="C12" s="1">
        <v>26.1</v>
      </c>
      <c r="D12" s="1">
        <v>30.4</v>
      </c>
      <c r="E12" s="1">
        <v>30.8</v>
      </c>
      <c r="F12" s="1">
        <v>31.7</v>
      </c>
      <c r="G12" s="1">
        <v>28.2</v>
      </c>
      <c r="H12" s="1">
        <v>27.9</v>
      </c>
      <c r="I12" s="1">
        <v>27.2</v>
      </c>
      <c r="J12" s="1">
        <v>26.7</v>
      </c>
      <c r="K12" s="1">
        <v>26.3</v>
      </c>
      <c r="L12" s="1">
        <v>24.5</v>
      </c>
      <c r="M12" s="1">
        <v>23.5</v>
      </c>
      <c r="N12" s="1">
        <f t="shared" si="0"/>
        <v>27.208333333333329</v>
      </c>
    </row>
    <row r="13" spans="1:14" x14ac:dyDescent="0.25">
      <c r="A13" t="s">
        <v>22</v>
      </c>
      <c r="B13" s="1">
        <v>30.6</v>
      </c>
      <c r="C13" s="1">
        <v>32.299999999999997</v>
      </c>
      <c r="D13" s="1">
        <v>33.6</v>
      </c>
      <c r="E13" s="1">
        <v>34.1</v>
      </c>
      <c r="F13" s="1">
        <v>34.1</v>
      </c>
      <c r="G13" s="1">
        <v>32</v>
      </c>
      <c r="H13" s="1">
        <v>33.299999999999997</v>
      </c>
      <c r="I13" s="1">
        <v>31.1</v>
      </c>
      <c r="J13" s="1">
        <v>31.4</v>
      </c>
      <c r="K13" s="1">
        <v>31</v>
      </c>
      <c r="L13" s="1">
        <v>30.9</v>
      </c>
      <c r="M13" s="1">
        <v>30.9</v>
      </c>
      <c r="N13" s="1">
        <f t="shared" si="0"/>
        <v>32.108333333333327</v>
      </c>
    </row>
    <row r="14" spans="1:14" x14ac:dyDescent="0.25">
      <c r="A14" t="s">
        <v>23</v>
      </c>
      <c r="B14" s="1">
        <v>21.8</v>
      </c>
      <c r="C14" s="1">
        <v>25</v>
      </c>
      <c r="D14" s="1">
        <v>27.6</v>
      </c>
      <c r="E14" s="1">
        <v>27.8</v>
      </c>
      <c r="F14" s="1">
        <v>28.7</v>
      </c>
      <c r="G14" s="1">
        <v>27.1</v>
      </c>
      <c r="H14" s="1">
        <v>28</v>
      </c>
      <c r="I14" s="1">
        <v>27.1</v>
      </c>
      <c r="J14" s="1">
        <v>27.2</v>
      </c>
      <c r="K14" s="1">
        <v>26</v>
      </c>
      <c r="L14" s="1">
        <v>24.1</v>
      </c>
      <c r="M14" s="1">
        <v>23.4</v>
      </c>
      <c r="N14" s="1">
        <f t="shared" si="0"/>
        <v>26.149999999999995</v>
      </c>
    </row>
    <row r="15" spans="1:14" x14ac:dyDescent="0.25">
      <c r="A15" t="s">
        <v>24</v>
      </c>
      <c r="B15" s="1">
        <v>26</v>
      </c>
      <c r="C15" s="1">
        <v>28.2</v>
      </c>
      <c r="D15" s="1">
        <v>31.7</v>
      </c>
      <c r="E15" s="1">
        <v>32.4</v>
      </c>
      <c r="F15" s="1">
        <v>33.6</v>
      </c>
      <c r="G15" s="1">
        <v>30.6</v>
      </c>
      <c r="H15" s="1">
        <v>30.5</v>
      </c>
      <c r="I15" s="1">
        <v>29.4</v>
      </c>
      <c r="J15" s="1">
        <v>28.8</v>
      </c>
      <c r="K15" s="1">
        <v>28.1</v>
      </c>
      <c r="L15" s="1">
        <v>26.5</v>
      </c>
      <c r="M15" s="1">
        <v>25.5</v>
      </c>
      <c r="N15" s="1">
        <f t="shared" si="0"/>
        <v>29.275000000000002</v>
      </c>
    </row>
    <row r="16" spans="1:14" x14ac:dyDescent="0.25">
      <c r="A16" t="s">
        <v>43</v>
      </c>
      <c r="B16" s="1">
        <v>19.899999999999999</v>
      </c>
      <c r="C16" s="1">
        <v>22.8</v>
      </c>
      <c r="D16" s="1">
        <v>25.2</v>
      </c>
      <c r="E16" s="1">
        <v>24.9</v>
      </c>
      <c r="F16" s="1">
        <v>25.4</v>
      </c>
      <c r="G16" s="1">
        <v>23.6</v>
      </c>
      <c r="H16" s="1">
        <v>23.7</v>
      </c>
      <c r="I16" s="1">
        <v>22.31</v>
      </c>
      <c r="J16" s="1">
        <v>22.7</v>
      </c>
      <c r="K16" s="1">
        <v>21.9</v>
      </c>
      <c r="L16" s="1">
        <v>21</v>
      </c>
      <c r="M16" s="1">
        <v>22</v>
      </c>
      <c r="N16" s="1">
        <f t="shared" si="0"/>
        <v>22.950833333333332</v>
      </c>
    </row>
    <row r="17" spans="1:14" x14ac:dyDescent="0.25">
      <c r="A17" t="s">
        <v>25</v>
      </c>
      <c r="B17" s="1">
        <v>26</v>
      </c>
      <c r="C17" s="1">
        <v>28.2</v>
      </c>
      <c r="D17" s="1">
        <v>31.8</v>
      </c>
      <c r="E17" s="1">
        <v>32.6</v>
      </c>
      <c r="F17" s="1">
        <v>32.9</v>
      </c>
      <c r="G17" s="1">
        <v>29.4</v>
      </c>
      <c r="H17" s="1">
        <v>29.4</v>
      </c>
      <c r="I17" s="1">
        <v>28.8</v>
      </c>
      <c r="J17" s="1">
        <v>28.6</v>
      </c>
      <c r="K17" s="1">
        <v>28.3</v>
      </c>
      <c r="L17" s="1">
        <v>26.9</v>
      </c>
      <c r="M17" s="1">
        <v>26.2</v>
      </c>
      <c r="N17" s="1">
        <f t="shared" si="0"/>
        <v>29.091666666666669</v>
      </c>
    </row>
    <row r="18" spans="1:14" x14ac:dyDescent="0.25">
      <c r="A18" t="s">
        <v>26</v>
      </c>
      <c r="B18" s="1">
        <v>27.2</v>
      </c>
      <c r="C18" s="1">
        <v>30.9</v>
      </c>
      <c r="D18" s="1">
        <v>33.6</v>
      </c>
      <c r="E18" s="1">
        <v>33.6</v>
      </c>
      <c r="F18" s="1">
        <v>31.3</v>
      </c>
      <c r="G18" s="1">
        <v>29.3</v>
      </c>
      <c r="H18" s="1">
        <v>30.5</v>
      </c>
      <c r="I18" s="1">
        <v>28</v>
      </c>
      <c r="J18" s="1">
        <v>27.9</v>
      </c>
      <c r="K18" s="1">
        <v>28</v>
      </c>
      <c r="L18" s="1">
        <v>27.5</v>
      </c>
      <c r="M18" s="1">
        <v>27.2</v>
      </c>
      <c r="N18" s="1">
        <f t="shared" si="0"/>
        <v>29.583333333333332</v>
      </c>
    </row>
    <row r="19" spans="1:14" x14ac:dyDescent="0.25">
      <c r="A19" t="s">
        <v>27</v>
      </c>
      <c r="B19" s="1">
        <v>29.7</v>
      </c>
      <c r="C19" s="1">
        <v>32.799999999999997</v>
      </c>
      <c r="D19" s="1">
        <v>34.6</v>
      </c>
      <c r="E19" s="1">
        <v>35.1</v>
      </c>
      <c r="F19" s="1">
        <v>36.700000000000003</v>
      </c>
      <c r="G19" s="1">
        <v>35.1</v>
      </c>
      <c r="H19" s="1">
        <v>34.799999999999997</v>
      </c>
      <c r="I19" s="1">
        <v>34.1</v>
      </c>
      <c r="J19" s="1">
        <v>33.6</v>
      </c>
      <c r="K19" s="1">
        <v>33</v>
      </c>
      <c r="L19" s="1">
        <v>32.200000000000003</v>
      </c>
      <c r="M19" s="1">
        <v>29.9</v>
      </c>
      <c r="N19" s="1">
        <f t="shared" si="0"/>
        <v>33.466666666666661</v>
      </c>
    </row>
    <row r="20" spans="1:14" x14ac:dyDescent="0.25">
      <c r="A20" t="s">
        <v>44</v>
      </c>
      <c r="B20" s="1">
        <v>19.899999999999999</v>
      </c>
      <c r="C20" s="1">
        <v>25.6</v>
      </c>
      <c r="D20" s="1">
        <v>29.4</v>
      </c>
      <c r="E20" s="1">
        <v>29.3</v>
      </c>
      <c r="F20" s="1">
        <v>33</v>
      </c>
      <c r="G20" s="1">
        <v>34.6</v>
      </c>
      <c r="H20" s="1">
        <v>35.9</v>
      </c>
      <c r="I20" s="1">
        <v>36.299999999999997</v>
      </c>
      <c r="J20" s="1">
        <v>31.3</v>
      </c>
      <c r="K20" s="1">
        <v>27.5</v>
      </c>
      <c r="L20" s="1">
        <v>23</v>
      </c>
      <c r="M20" s="1">
        <v>22.4</v>
      </c>
      <c r="N20" s="1">
        <f t="shared" si="0"/>
        <v>29.016666666666666</v>
      </c>
    </row>
    <row r="21" spans="1:14" x14ac:dyDescent="0.25">
      <c r="A21" t="s">
        <v>28</v>
      </c>
      <c r="B21" s="1">
        <v>26.6</v>
      </c>
      <c r="C21" s="1">
        <v>30.3</v>
      </c>
      <c r="D21" s="1">
        <v>32.200000000000003</v>
      </c>
      <c r="E21" s="1">
        <v>32</v>
      </c>
      <c r="F21" s="1">
        <v>33.299999999999997</v>
      </c>
      <c r="G21" s="1">
        <v>30.2</v>
      </c>
      <c r="H21" s="1">
        <v>31</v>
      </c>
      <c r="I21" s="1">
        <v>30.8</v>
      </c>
      <c r="J21" s="1">
        <v>30.9</v>
      </c>
      <c r="K21" s="1">
        <v>30.2</v>
      </c>
      <c r="L21" s="1">
        <v>29.4</v>
      </c>
      <c r="M21" s="1">
        <v>27.8</v>
      </c>
      <c r="N21" s="1">
        <f t="shared" si="0"/>
        <v>30.391666666666666</v>
      </c>
    </row>
    <row r="22" spans="1:14" x14ac:dyDescent="0.25">
      <c r="A22" t="s">
        <v>29</v>
      </c>
      <c r="B22" s="1">
        <v>21.1</v>
      </c>
      <c r="C22" s="1">
        <v>25.2</v>
      </c>
      <c r="D22" s="1">
        <v>27.5</v>
      </c>
      <c r="E22" s="1">
        <v>27.2</v>
      </c>
      <c r="F22" s="1">
        <v>27.8</v>
      </c>
      <c r="G22" s="1">
        <v>26.8</v>
      </c>
      <c r="H22" s="1">
        <v>27.1</v>
      </c>
      <c r="I22" s="1">
        <v>25.7</v>
      </c>
      <c r="J22" s="1">
        <v>26.3</v>
      </c>
      <c r="K22" s="1">
        <v>25.2</v>
      </c>
      <c r="L22" s="1">
        <v>24</v>
      </c>
      <c r="M22" s="1">
        <v>23.2</v>
      </c>
      <c r="N22" s="1">
        <f t="shared" si="0"/>
        <v>25.591666666666669</v>
      </c>
    </row>
    <row r="23" spans="1:14" x14ac:dyDescent="0.25">
      <c r="A23" t="s">
        <v>30</v>
      </c>
      <c r="B23" s="1">
        <v>21.7</v>
      </c>
      <c r="C23" s="1">
        <v>26.3</v>
      </c>
      <c r="D23" s="1">
        <v>29.7</v>
      </c>
      <c r="E23" s="1">
        <v>30.7</v>
      </c>
      <c r="F23" s="1">
        <v>31.7</v>
      </c>
      <c r="G23" s="1">
        <v>28.5</v>
      </c>
      <c r="H23" s="1">
        <v>29.2</v>
      </c>
      <c r="I23" s="1">
        <v>28.4</v>
      </c>
      <c r="J23" s="1">
        <v>27.8</v>
      </c>
      <c r="K23" s="1">
        <v>25.9</v>
      </c>
      <c r="L23" s="1">
        <v>24.7</v>
      </c>
      <c r="M23" s="1">
        <v>22.8</v>
      </c>
      <c r="N23" s="1">
        <f t="shared" si="0"/>
        <v>27.283333333333331</v>
      </c>
    </row>
    <row r="24" spans="1:14" x14ac:dyDescent="0.25">
      <c r="A24" t="s">
        <v>45</v>
      </c>
      <c r="B24" s="1">
        <v>28.2</v>
      </c>
      <c r="C24" s="1">
        <v>31.5</v>
      </c>
      <c r="D24" s="1">
        <v>32.4</v>
      </c>
      <c r="E24" s="1">
        <v>33.799999999999997</v>
      </c>
      <c r="F24" s="1">
        <v>33.700000000000003</v>
      </c>
      <c r="G24" s="1">
        <v>33.299999999999997</v>
      </c>
      <c r="H24" s="1">
        <v>34.5</v>
      </c>
      <c r="I24" s="1">
        <v>33.5</v>
      </c>
      <c r="J24" s="1">
        <v>33.799999999999997</v>
      </c>
      <c r="K24" s="1">
        <v>33</v>
      </c>
      <c r="L24" s="1">
        <v>31.9</v>
      </c>
      <c r="M24" s="1">
        <v>30</v>
      </c>
      <c r="N24" s="1">
        <f t="shared" si="0"/>
        <v>32.466666666666661</v>
      </c>
    </row>
    <row r="25" spans="1:14" x14ac:dyDescent="0.25">
      <c r="A25" t="s">
        <v>46</v>
      </c>
      <c r="B25" s="1">
        <v>22.3</v>
      </c>
      <c r="C25" s="1">
        <v>28.4</v>
      </c>
      <c r="D25" s="1">
        <v>31.3</v>
      </c>
      <c r="E25" s="1">
        <v>31.3</v>
      </c>
      <c r="F25" s="1">
        <v>33.700000000000003</v>
      </c>
      <c r="G25" s="1">
        <v>33.700000000000003</v>
      </c>
      <c r="H25" s="1">
        <v>34.299999999999997</v>
      </c>
      <c r="I25" s="1">
        <v>33.5</v>
      </c>
      <c r="J25" s="1">
        <v>32.200000000000003</v>
      </c>
      <c r="K25" s="1">
        <v>29.2</v>
      </c>
      <c r="L25" s="1">
        <v>26.2</v>
      </c>
      <c r="M25" s="1">
        <v>25.2</v>
      </c>
      <c r="N25" s="1">
        <f t="shared" si="0"/>
        <v>30.108333333333331</v>
      </c>
    </row>
    <row r="26" spans="1:14" x14ac:dyDescent="0.25">
      <c r="A26" t="s">
        <v>31</v>
      </c>
      <c r="B26" s="1">
        <v>31</v>
      </c>
      <c r="C26" s="1">
        <v>30.7</v>
      </c>
      <c r="D26" s="1">
        <v>33.1</v>
      </c>
      <c r="E26" s="1">
        <v>35.1</v>
      </c>
      <c r="F26" s="1">
        <v>37.5</v>
      </c>
      <c r="G26" s="1">
        <v>37</v>
      </c>
      <c r="H26" s="1">
        <v>37.4</v>
      </c>
      <c r="I26" s="1">
        <v>35.700000000000003</v>
      </c>
      <c r="J26" s="1">
        <v>34.6</v>
      </c>
      <c r="K26" s="1">
        <v>33.9</v>
      </c>
      <c r="L26" s="1">
        <v>31.9</v>
      </c>
      <c r="M26" s="1">
        <v>28.7</v>
      </c>
      <c r="N26" s="1">
        <f t="shared" si="0"/>
        <v>33.883333333333333</v>
      </c>
    </row>
    <row r="27" spans="1:14" x14ac:dyDescent="0.25">
      <c r="A27" t="s">
        <v>32</v>
      </c>
      <c r="B27" s="1">
        <v>26.3</v>
      </c>
      <c r="C27" s="1">
        <v>24.6</v>
      </c>
      <c r="D27" s="1">
        <v>28.9</v>
      </c>
      <c r="E27" s="1">
        <v>33.200000000000003</v>
      </c>
      <c r="F27" s="1">
        <v>35.9</v>
      </c>
      <c r="G27" s="1">
        <v>38.6</v>
      </c>
      <c r="H27" s="1">
        <v>38.1</v>
      </c>
      <c r="I27" s="1">
        <v>35.9</v>
      </c>
      <c r="J27" s="1">
        <v>35.9</v>
      </c>
      <c r="K27" s="1">
        <v>30.3</v>
      </c>
      <c r="L27" s="1">
        <v>26.8</v>
      </c>
      <c r="M27" s="1">
        <v>22.7</v>
      </c>
      <c r="N27" s="1">
        <f t="shared" si="0"/>
        <v>31.433333333333334</v>
      </c>
    </row>
    <row r="28" spans="1:14" x14ac:dyDescent="0.25">
      <c r="A28" t="s">
        <v>33</v>
      </c>
      <c r="B28" s="1">
        <v>26.6</v>
      </c>
      <c r="C28" s="1">
        <v>30.9</v>
      </c>
      <c r="D28" s="1">
        <v>33</v>
      </c>
      <c r="E28" s="1">
        <v>33.700000000000003</v>
      </c>
      <c r="F28" s="1">
        <v>34.700000000000003</v>
      </c>
      <c r="G28" s="1">
        <v>34.299999999999997</v>
      </c>
      <c r="H28" s="1">
        <v>35.200000000000003</v>
      </c>
      <c r="I28" s="1">
        <v>33.799999999999997</v>
      </c>
      <c r="J28" s="1">
        <v>33.6</v>
      </c>
      <c r="K28" s="1">
        <v>32.5</v>
      </c>
      <c r="L28" s="1">
        <v>30.6</v>
      </c>
      <c r="M28" s="1">
        <v>29</v>
      </c>
      <c r="N28" s="1">
        <f t="shared" si="0"/>
        <v>32.325000000000003</v>
      </c>
    </row>
    <row r="29" spans="1:14" x14ac:dyDescent="0.25">
      <c r="A29" t="s">
        <v>34</v>
      </c>
      <c r="B29" s="1">
        <v>21.9</v>
      </c>
      <c r="C29" s="1">
        <v>27.9</v>
      </c>
      <c r="D29" s="1">
        <v>30.2</v>
      </c>
      <c r="E29" s="1">
        <v>30.5</v>
      </c>
      <c r="F29" s="1">
        <v>33.5</v>
      </c>
      <c r="G29" s="1">
        <v>35</v>
      </c>
      <c r="H29" s="1">
        <v>36.4</v>
      </c>
      <c r="I29" s="1">
        <v>36.299999999999997</v>
      </c>
      <c r="J29" s="1">
        <v>33.799999999999997</v>
      </c>
      <c r="K29" s="1">
        <v>29.7</v>
      </c>
      <c r="L29" s="1">
        <v>25.2</v>
      </c>
      <c r="M29" s="1">
        <v>24.6</v>
      </c>
      <c r="N29" s="1">
        <f t="shared" si="0"/>
        <v>30.416666666666668</v>
      </c>
    </row>
    <row r="30" spans="1:14" x14ac:dyDescent="0.25">
      <c r="A30" t="s">
        <v>35</v>
      </c>
      <c r="B30" s="1">
        <v>20.8</v>
      </c>
      <c r="C30" s="1">
        <v>24</v>
      </c>
      <c r="D30" s="1">
        <v>26.2</v>
      </c>
      <c r="E30" s="1">
        <v>25.1</v>
      </c>
      <c r="F30" s="1">
        <v>26.3</v>
      </c>
      <c r="G30" s="1">
        <v>23.2</v>
      </c>
      <c r="H30" s="1">
        <v>24.9</v>
      </c>
      <c r="I30" s="1">
        <v>23.5</v>
      </c>
      <c r="J30" s="1">
        <v>24.2</v>
      </c>
      <c r="K30" s="1">
        <v>23</v>
      </c>
      <c r="L30" s="1">
        <v>22.2</v>
      </c>
      <c r="M30" s="1">
        <v>21.5</v>
      </c>
      <c r="N30" s="1">
        <f t="shared" si="0"/>
        <v>23.741666666666664</v>
      </c>
    </row>
    <row r="31" spans="1:14" x14ac:dyDescent="0.25">
      <c r="A31" t="s">
        <v>36</v>
      </c>
      <c r="B31" s="1">
        <v>22.1</v>
      </c>
      <c r="C31" s="1">
        <v>27.2</v>
      </c>
      <c r="D31" s="1">
        <v>28.8</v>
      </c>
      <c r="E31" s="1">
        <v>28.8</v>
      </c>
      <c r="F31" s="1">
        <v>30.8</v>
      </c>
      <c r="G31" s="1">
        <v>30.9</v>
      </c>
      <c r="H31" s="1">
        <v>30.9</v>
      </c>
      <c r="I31" s="1">
        <v>29.8</v>
      </c>
      <c r="J31" s="1">
        <v>30.3</v>
      </c>
      <c r="K31" s="1">
        <v>28.1</v>
      </c>
      <c r="L31" s="1">
        <v>26</v>
      </c>
      <c r="M31" s="1">
        <v>25</v>
      </c>
      <c r="N31" s="1">
        <f t="shared" si="0"/>
        <v>28.225000000000005</v>
      </c>
    </row>
    <row r="32" spans="1:14" x14ac:dyDescent="0.25">
      <c r="A32" t="s">
        <v>37</v>
      </c>
      <c r="B32" s="1">
        <v>27.3</v>
      </c>
      <c r="C32" s="1">
        <v>32.299999999999997</v>
      </c>
      <c r="D32" s="1">
        <v>33.6</v>
      </c>
      <c r="E32" s="1">
        <v>35.1</v>
      </c>
      <c r="F32" s="1">
        <v>34.6</v>
      </c>
      <c r="G32" s="1">
        <v>33.9</v>
      </c>
      <c r="H32" s="1">
        <v>35.1</v>
      </c>
      <c r="I32" s="1">
        <v>34.4</v>
      </c>
      <c r="J32" s="1">
        <v>33.799999999999997</v>
      </c>
      <c r="K32" s="1">
        <v>32.799999999999997</v>
      </c>
      <c r="L32" s="1">
        <v>31.1</v>
      </c>
      <c r="M32" s="1">
        <v>29</v>
      </c>
      <c r="N32" s="1">
        <f t="shared" si="0"/>
        <v>32.75</v>
      </c>
    </row>
    <row r="33" spans="1:14" x14ac:dyDescent="0.25">
      <c r="A33" t="s">
        <v>38</v>
      </c>
      <c r="B33" s="1">
        <v>21.9</v>
      </c>
      <c r="C33" s="1">
        <v>24.2</v>
      </c>
      <c r="D33" s="1">
        <v>29</v>
      </c>
      <c r="E33" s="1">
        <v>29.7</v>
      </c>
      <c r="F33" s="1">
        <v>31.1</v>
      </c>
      <c r="G33" s="1">
        <v>27.7</v>
      </c>
      <c r="H33" s="1">
        <v>27.7</v>
      </c>
      <c r="I33" s="1">
        <v>26.8</v>
      </c>
      <c r="J33" s="1">
        <v>25.2</v>
      </c>
      <c r="K33" s="1">
        <v>24.6</v>
      </c>
      <c r="L33" s="1">
        <v>23</v>
      </c>
      <c r="M33" s="1">
        <v>20.9</v>
      </c>
      <c r="N33" s="1">
        <f t="shared" si="0"/>
        <v>25.983333333333331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Media promedio 2018</vt:lpstr>
      <vt:lpstr>Mínimos promedio 2018</vt:lpstr>
      <vt:lpstr>Máximos promedio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2019-02-08T03:28:11Z</dcterms:created>
  <dcterms:modified xsi:type="dcterms:W3CDTF">2022-07-18T17:16:51Z</dcterms:modified>
</cp:coreProperties>
</file>